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4M02A" sheetId="1" r:id="rId1"/>
  </sheets>
  <definedNames>
    <definedName name="blood_group">'2024M02A'!$YA$1:$YA$8</definedName>
    <definedName name="boarding_type">'2024M02A'!$XW$1:$XW$5</definedName>
    <definedName name="class_id">'2024M02A'!$XV$2</definedName>
    <definedName name="consession_category">'2024M02A'!$XU$1:$XU$7</definedName>
    <definedName name="disability">'2024M02A'!$YC$1:$YC$26</definedName>
    <definedName name="edu_qual_degree">'2024M02A'!$YG$1:$YG$34</definedName>
    <definedName name="gender">'2024M02A'!$XR$1:$XR$2</definedName>
    <definedName name="income_bracket">'2024M02A'!$YH$1:$YH$9</definedName>
    <definedName name="language">'2024M02A'!$YB$1:$YB$16</definedName>
    <definedName name="nationality">'2024M02A'!$XZ$1:$XZ$2</definedName>
    <definedName name="occupation">'2024M02A'!$YF$1:$YF$22</definedName>
    <definedName name="prev_school_board">'2024M02A'!$YD$1:$YD$10</definedName>
    <definedName name="relation">'2024M02A'!$YE$1:$YE$7</definedName>
    <definedName name="religion">'2024M02A'!$XS$1:$XS$13</definedName>
    <definedName name="rte_category">'2024M02A'!$XY$1:$XY$4</definedName>
    <definedName name="std_list">'2024M02A'!$YK$1:$YK$3</definedName>
    <definedName name="student_category">'2024M02A'!$XT$1:$XT$26</definedName>
    <definedName name="yesno">'2024M02A'!$YL$1:$YL$2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<sst xmlns="http://schemas.openxmlformats.org/spreadsheetml/2006/main" count="636" uniqueCount="430">
  <si>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</si>
  <si>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</si>
  <si>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</si>
  <si>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</si>
  <si>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</si>
  <si>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</si>
  <si>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</si>
  <si>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</si>
  <si>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</si>
  <si>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</si>
  <si>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</si>
  <si>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</si>
  <si>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</si>
  <si>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</si>
  <si>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</si>
  <si>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</si>
  <si>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</si>
  <si>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</si>
  <si>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</si>
  <si>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</si>
  <si>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</si>
  <si>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</si>
  <si>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</si>
  <si>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</si>
  <si>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</si>
  <si>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</si>
  <si>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</si>
  <si>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</si>
  <si>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</si>
  <si>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</si>
  <si>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</si>
  <si>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</si>
  <si>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</si>
  <si>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</si>
  <si>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</si>
  <si>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</si>
  <si>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</si>
  <si>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</si>
  <si>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</si>
  <si>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</si>
  <si>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</si>
  <si>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</si>
  <si>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</si>
  <si>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</si>
  <si>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</si>
  <si>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</si>
  <si>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</si>
  <si>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</si>
  <si>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</si>
  <si>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</si>
  <si>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</si>
  <si>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</si>
  <si>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</si>
  <si>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</si>
  <si>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</si>
  <si>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</si>
  <si>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</si>
  <si>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</si>
  <si>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</si>
  <si>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</si>
  <si>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</si>
  <si>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</si>
  <si>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</si>
  <si>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</si>
  <si>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</si>
  <si>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</si>
  <si>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</si>
  <si>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</si>
  <si>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</si>
  <si>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</si>
  <si>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</si>
  <si>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</si>
  <si>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</si>
  <si>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</si>
  <si>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</si>
  <si>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</si>
  <si>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</si>
  <si>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</si>
  <si>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</si>
  <si>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</si>
  <si>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</si>
  <si>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</si>
  <si>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</si>
  <si>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</si>
  <si>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</si>
  <si>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</si>
  <si>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</si>
  <si>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</si>
  <si>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</si>
  <si>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</si>
  <si>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</si>
  <si>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</si>
  <si>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</si>
  <si>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</si>
  <si>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</si>
  <si>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</si>
  <si>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</si>
  <si>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</si>
  <si>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</si>
  <si>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</si>
  <si>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</si>
  <si>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</si>
  <si>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</si>
  <si>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</si>
  <si>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</si>
  <si>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</si>
  <si>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</si>
  <si>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</si>
  <si>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</si>
  <si>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</si>
  <si>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</si>
  <si>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</si>
  <si>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</si>
  <si>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</si>
  <si>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</si>
  <si>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</si>
  <si>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</si>
  <si>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</si>
  <si>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</si>
  <si>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</si>
  <si>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</si>
  <si>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</si>
  <si>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</si>
  <si>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</si>
  <si>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</si>
  <si>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</si>
  <si>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</si>
  <si>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</si>
  <si>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</si>
  <si>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</si>
  <si>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</si>
  <si>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</si>
  <si>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</si>
  <si>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</si>
  <si>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</si>
  <si>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</si>
  <si>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</si>
  <si>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</si>
  <si>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</si>
  <si>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</si>
  <si>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</si>
  <si>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</si>
  <si>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</si>
  <si>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</si>
  <si>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</si>
  <si>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</si>
  <si>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</si>
  <si>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</si>
  <si>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</si>
  <si>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</si>
  <si>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</si>
  <si>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</si>
  <si>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</si>
  <si>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</si>
  <si>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</si>
  <si>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</si>
  <si>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</si>
  <si>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</si>
  <si>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</si>
  <si>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</si>
  <si>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</si>
  <si>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</si>
  <si>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</si>
  <si>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</si>
  <si>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</si>
  <si>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</si>
  <si>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</si>
  <si>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</si>
  <si>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</si>
  <si>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</si>
  <si>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</si>
  <si>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</si>
  <si>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</si>
  <si>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</si>
  <si>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</si>
  <si>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</si>
  <si>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</si>
  <si>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</si>
  <si>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</si>
  <si>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</si>
  <si>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</si>
  <si>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</si>
  <si>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</si>
  <si>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</si>
  <si>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</si>
  <si>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</si>
  <si>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</si>
  <si>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</si>
  <si>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</si>
  <si>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</si>
  <si>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</si>
  <si>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</si>
  <si>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</si>
  <si>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</si>
  <si>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</si>
  <si>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</si>
  <si>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</si>
  <si>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</si>
  <si>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</si>
  <si>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</si>
  <si>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</si>
  <si>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</si>
  <si>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</si>
  <si>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</si>
  <si>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</si>
  <si>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</si>
  <si>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</si>
  <si>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</si>
  <si>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</si>
  <si>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</si>
  <si>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</si>
  <si>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</si>
  <si>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</si>
  <si>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</si>
  <si>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</si>
  <si>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</si>
  <si>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</si>
  <si>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</si>
  <si>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</si>
  <si>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</si>
  <si>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</si>
  <si>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</si>
  <si>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</si>
  <si>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</si>
  <si>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</si>
  <si>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</si>
  <si>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</si>
  <si>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</si>
  <si>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</si>
  <si>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</si>
  <si>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</si>
  <si>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</si>
  <si>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</si>
  <si>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</si>
  <si>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</si>
  <si>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</si>
  <si>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</si>
  <si>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</si>
  <si>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</si>
  <si>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</si>
  <si>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</si>
  <si>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</si>
  <si>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</si>
  <si>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</si>
  <si>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</si>
  <si>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</si>
  <si>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</si>
  <si>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</si>
  <si>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</si>
  <si>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</si>
  <si>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</si>
  <si>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</si>
  <si>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</si>
  <si>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</si>
  <si>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</si>
  <si>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</si>
  <si>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</si>
  <si>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</si>
  <si>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</si>
  <si>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</si>
  <si>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</si>
  <si>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</si>
  <si>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</si>
  <si>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</si>
  <si>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</si>
  <si>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JADHAV</t>
  </si>
  <si>
    <t>TAMBE</t>
  </si>
  <si>
    <t>PAWAR</t>
  </si>
  <si>
    <t>TAMBAT</t>
  </si>
  <si>
    <t>KALE</t>
  </si>
  <si>
    <t>ARAVANDEKAR</t>
  </si>
  <si>
    <t>SALVI</t>
  </si>
  <si>
    <t>KAMBLE</t>
  </si>
  <si>
    <t>PADALKAR</t>
  </si>
  <si>
    <t>RAORANE</t>
  </si>
  <si>
    <t>DESAI</t>
  </si>
  <si>
    <t>DHANAVADE</t>
  </si>
  <si>
    <t>JAMDAR</t>
  </si>
  <si>
    <t>WAGHDHARE</t>
  </si>
  <si>
    <t>KADAM</t>
  </si>
  <si>
    <t>LANJEKAR</t>
  </si>
  <si>
    <t>RUDRA</t>
  </si>
  <si>
    <t>AKSHAY</t>
  </si>
  <si>
    <t>RITESH</t>
  </si>
  <si>
    <t>KAUSTUBH</t>
  </si>
  <si>
    <t>SAHIL</t>
  </si>
  <si>
    <t>HARSHAL</t>
  </si>
  <si>
    <t>VIRAJ</t>
  </si>
  <si>
    <t>ADITYA</t>
  </si>
  <si>
    <t>SHRUSHTI</t>
  </si>
  <si>
    <t>MANDAR</t>
  </si>
  <si>
    <t>SHRAVANI</t>
  </si>
  <si>
    <t>SANIKA</t>
  </si>
  <si>
    <t>TUSHAR</t>
  </si>
  <si>
    <t>DIPALI</t>
  </si>
  <si>
    <t>DIKSHA</t>
  </si>
  <si>
    <t>VAISHNAV</t>
  </si>
  <si>
    <t>NISHA</t>
  </si>
  <si>
    <t>AKANKSHA</t>
  </si>
  <si>
    <t>ANKITA</t>
  </si>
  <si>
    <t>YASH</t>
  </si>
  <si>
    <t>DEEPAK</t>
  </si>
  <si>
    <t>GURUNATH</t>
  </si>
  <si>
    <t>RAJENDRA</t>
  </si>
  <si>
    <t>MANGESH</t>
  </si>
  <si>
    <t>ATUL</t>
  </si>
  <si>
    <t>PANDURANG</t>
  </si>
  <si>
    <t>GANESH</t>
  </si>
  <si>
    <t>SACHIN</t>
  </si>
  <si>
    <t>SANDESH</t>
  </si>
  <si>
    <t>SUNIL</t>
  </si>
  <si>
    <t>SURESH</t>
  </si>
  <si>
    <t>SANTOSH</t>
  </si>
  <si>
    <t>SUDARSHAN</t>
  </si>
  <si>
    <t>PRAKASH</t>
  </si>
  <si>
    <t>SAGAR</t>
  </si>
  <si>
    <t>SAMBHAJI</t>
  </si>
  <si>
    <t>ABHIJIT</t>
  </si>
  <si>
    <t>CHANDRAKANT</t>
  </si>
  <si>
    <t>ANANT</t>
  </si>
  <si>
    <t>SURSH</t>
  </si>
  <si>
    <t>VAISHALI</t>
  </si>
  <si>
    <t>SAYALI</t>
  </si>
  <si>
    <t>SONALI</t>
  </si>
  <si>
    <t>MANASI</t>
  </si>
  <si>
    <t>SONAL</t>
  </si>
  <si>
    <t>RESHMA</t>
  </si>
  <si>
    <t>POOJA</t>
  </si>
  <si>
    <t>SANJANA</t>
  </si>
  <si>
    <t>SUMESHA</t>
  </si>
  <si>
    <t>SWATI</t>
  </si>
  <si>
    <t>RANJITA</t>
  </si>
  <si>
    <t>SHALAKA</t>
  </si>
  <si>
    <t>MADHURI</t>
  </si>
  <si>
    <t>SUJATA</t>
  </si>
  <si>
    <t>PRANALI</t>
  </si>
  <si>
    <t>PRATIMA</t>
  </si>
  <si>
    <t>AKSHADA</t>
  </si>
  <si>
    <t>SUGUNDHA</t>
  </si>
  <si>
    <t>2005-06-29</t>
  </si>
  <si>
    <t>2005-01-03</t>
  </si>
  <si>
    <t>2004-11-17</t>
  </si>
  <si>
    <t>2005-11-07</t>
  </si>
  <si>
    <t>2002-12-22</t>
  </si>
  <si>
    <t>2005-07-03</t>
  </si>
  <si>
    <t>2005-03-13</t>
  </si>
  <si>
    <t>2005-01-07</t>
  </si>
  <si>
    <t>2005-01-29</t>
  </si>
  <si>
    <t>2005-01-09</t>
  </si>
  <si>
    <t>2004-09-09</t>
  </si>
  <si>
    <t>2005-09-20</t>
  </si>
  <si>
    <t>2005-02-01</t>
  </si>
  <si>
    <t>2004-12-18</t>
  </si>
  <si>
    <t>2004-04-27</t>
  </si>
  <si>
    <t>2005-05-24</t>
  </si>
  <si>
    <t>2005-10-02</t>
  </si>
  <si>
    <t>2005-07-31</t>
  </si>
  <si>
    <t>2000-05-23</t>
  </si>
  <si>
    <t>2005-05-02</t>
  </si>
  <si>
    <t>BOUDDHA</t>
  </si>
  <si>
    <t>RATNAGIRI</t>
  </si>
  <si>
    <t>BHAVE ADOM</t>
  </si>
  <si>
    <t>BHAVEADOM</t>
  </si>
  <si>
    <t>MUMBAI</t>
  </si>
  <si>
    <t>TALMAVALE</t>
  </si>
  <si>
    <t>SHAUWADI</t>
  </si>
  <si>
    <t>VENGURLA</t>
  </si>
  <si>
    <t>SURAT</t>
  </si>
  <si>
    <t>KANKAVLI</t>
  </si>
  <si>
    <t>URAN</t>
  </si>
  <si>
    <t>KOTAWADE</t>
  </si>
  <si>
    <t>BHAMBAVADE</t>
  </si>
  <si>
    <t>LANJA</t>
  </si>
  <si>
    <t>KOLHAPUR</t>
  </si>
  <si>
    <t>RAJAPUR</t>
  </si>
  <si>
    <t>DEVRUKH</t>
  </si>
  <si>
    <t>SATAVALI</t>
  </si>
  <si>
    <t>MARATHA</t>
  </si>
  <si>
    <t>TILLORI KUNBI</t>
  </si>
  <si>
    <t>MAHAR</t>
  </si>
  <si>
    <t>BHANDARI</t>
  </si>
  <si>
    <t>SHIMPI</t>
  </si>
  <si>
    <t>BUDDHA</t>
  </si>
  <si>
    <t>TILORI KUNBI</t>
  </si>
  <si>
    <t>NAV BOUDDHA</t>
  </si>
  <si>
    <t>CHAMBHAR</t>
  </si>
  <si>
    <t>KSHITIJ APT, C11, MANDVI BEACH, SHITIJ APT, 80 FUT HIGH WAY, RATNAGIRI</t>
  </si>
  <si>
    <t>BHAVE ADOM, TAMBE WADI, RATNAGIRI</t>
  </si>
  <si>
    <t>BHAVEADOM, TAMBEWADI, RATNAGIRI</t>
  </si>
  <si>
    <t>AT POST MALGUND, TAL DIST- RATNAGIRI</t>
  </si>
  <si>
    <t>871 ARUNA NIWAS SWAMINAGAR, KHEDSHI, RATNAGIR</t>
  </si>
  <si>
    <t>AT POST SARUD, SHAHUWADI, DIST KOLHAPUR</t>
  </si>
  <si>
    <t>DABHOLI, NAGADEWADI, VENGURLA, SINDHUDURG</t>
  </si>
  <si>
    <t>GIMHAVNE, UGVATWADI, TAL DAPOLI, DIST RATNAGIRI</t>
  </si>
  <si>
    <t>AT POST KAPADGAON, BAUDDHAWADI, RATNAGIRI</t>
  </si>
  <si>
    <t>136, PANDAV NAGAR, NACHANE, RATNAGIRI</t>
  </si>
  <si>
    <t>AT POST WAGHERI, RANEWADI, KANKAVLI, DIST SINDHUDURG</t>
  </si>
  <si>
    <t>372 NAVEDRAWADI, KHEDASHI, RATNAGIRI</t>
  </si>
  <si>
    <t>AT KALAMBUSARE, POST CHIRNER, URAN, RAIGAD</t>
  </si>
  <si>
    <t>AT POST VETOSHI, TAL DIST RATNAGIRI</t>
  </si>
  <si>
    <t>AT NERLE, POST BHEDASGAON, SHAHUWADI, KOLHAPUR</t>
  </si>
  <si>
    <t>NAVIN BAZAR PETH, TAL- LANJA, DIST- RATNAGIRI</t>
  </si>
  <si>
    <t>DESAI GALLI, SARUD, SHAHUWADI, KOLHAPUR</t>
  </si>
  <si>
    <t>BAUDDHAWADI, DASUR, RAJAPUR</t>
  </si>
  <si>
    <t>243, JANKI NIVAS DEVRUKH 415804</t>
  </si>
  <si>
    <t>602, BAUDDHA WADI, SATAVALI, LANJA, RATNAGIRI</t>
  </si>
  <si>
    <t>793 A, ROHIDAS WADI, LANJA, RATNAGIRI</t>
  </si>
  <si>
    <t>rudrajadhav12345678@gmail.com</t>
  </si>
  <si>
    <t>akshaytambe0105@gmail.com</t>
  </si>
  <si>
    <t>riteshtambe135@gmail.com</t>
  </si>
  <si>
    <t>kaustubhp965@gmail.com</t>
  </si>
  <si>
    <t>sahiltambat74@gmail.com</t>
  </si>
  <si>
    <t>harshal200@gmail.com</t>
  </si>
  <si>
    <t>virajaravandekar6@gmail.com</t>
  </si>
  <si>
    <t>adityasalvi925@gmail.com</t>
  </si>
  <si>
    <t>srushtikamble098@gmail.com</t>
  </si>
  <si>
    <t>padalkarmandar624@gmail.com</t>
  </si>
  <si>
    <t>shravanirane19@gmail.com</t>
  </si>
  <si>
    <t>sanikadesai916@gmail.com</t>
  </si>
  <si>
    <t>sudarshanjadhav085@gmail.com</t>
  </si>
  <si>
    <t>dhanavdedipali@gmail.com</t>
  </si>
  <si>
    <t>sahiljamdar265@gmail.com</t>
  </si>
  <si>
    <t>vaishnakadam302@gmail.com</t>
  </si>
  <si>
    <t>nishapjadhav1116@gmail.com</t>
  </si>
  <si>
    <t>akanshakadam735@gmail.com</t>
  </si>
  <si>
    <t>jadhavankita337@gmail.com</t>
  </si>
  <si>
    <t>yashlamjekar005@gmail.com</t>
  </si>
  <si>
    <t>-</t>
  </si>
  <si>
    <t>TI KUNBI</t>
  </si>
  <si>
    <t>BHANDARI OBC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</si>
</sst>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1" fontId="0" fillId="0" borderId="1" xfId="0" applyNumberFormat="1" applyBorder="1"/>
    <xf numFmtId="0" fontId="0" fillId="0" borderId="1" xfId="0" applyBorder="1"/>
    <xf numFmtId="49" fontId="0" fillId="0" borderId="0" xfId="0" applyNumberFormat="1"/>
    <xf numFmtId="0" fontId="0" fillId="0" borderId="1" xfId="0" applyNumberFormat="1" applyBorder="1"/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4"/>
  <sheetViews>
    <sheetView tabSelected="1" workbookViewId="0">
      <pane xSplit="1" topLeftCell="O1" activePane="topRight" state="frozen"/>
      <selection pane="topRight" activeCell="Q17" sqref="Q17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13.140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7.2851562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>
      <c r="A2">
        <v>1</v>
      </c>
      <c r="B2" s="7" t="s">
        <v>281</v>
      </c>
      <c r="C2" s="7" t="s">
        <v>301</v>
      </c>
      <c r="D2" s="7" t="s">
        <v>265</v>
      </c>
      <c r="H2" t="s">
        <v>101</v>
      </c>
      <c r="I2" s="5">
        <v>1</v>
      </c>
      <c r="J2" s="6" t="s">
        <v>339</v>
      </c>
      <c r="K2" s="5" t="s">
        <v>81</v>
      </c>
      <c r="L2" s="5" t="s">
        <v>82</v>
      </c>
      <c r="M2" s="5" t="s">
        <v>83</v>
      </c>
      <c r="N2" s="5" t="s">
        <v>377</v>
      </c>
      <c r="P2" s="5">
        <v>7840995232</v>
      </c>
      <c r="Q2" s="5" t="s">
        <v>407</v>
      </c>
      <c r="R2" s="4">
        <v>398248457058</v>
      </c>
      <c r="S2" s="7" t="s">
        <v>301</v>
      </c>
      <c r="AC2" s="7" t="s">
        <v>321</v>
      </c>
      <c r="AS2" t="s">
        <v>86</v>
      </c>
      <c r="AT2" s="5" t="s">
        <v>386</v>
      </c>
      <c r="AU2" s="5" t="s">
        <v>386</v>
      </c>
      <c r="AW2" s="5" t="s">
        <v>360</v>
      </c>
      <c r="AX2" s="5" t="s">
        <v>120</v>
      </c>
      <c r="BJ2" s="4">
        <v>949503122009</v>
      </c>
      <c r="CB2" s="4">
        <v>2023016401963690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>
      <c r="A3">
        <v>2</v>
      </c>
      <c r="B3" s="7" t="s">
        <v>282</v>
      </c>
      <c r="C3" s="7" t="s">
        <v>302</v>
      </c>
      <c r="D3" s="7" t="s">
        <v>266</v>
      </c>
      <c r="H3" t="s">
        <v>101</v>
      </c>
      <c r="I3" s="5">
        <v>2</v>
      </c>
      <c r="J3" s="6" t="s">
        <v>340</v>
      </c>
      <c r="K3" s="5" t="s">
        <v>81</v>
      </c>
      <c r="L3" s="5" t="s">
        <v>82</v>
      </c>
      <c r="M3" s="5" t="s">
        <v>100</v>
      </c>
      <c r="N3" s="8" t="s">
        <v>428</v>
      </c>
      <c r="P3" s="5">
        <v>9699901887</v>
      </c>
      <c r="Q3" s="5" t="s">
        <v>408</v>
      </c>
      <c r="R3" s="4">
        <v>579165525761</v>
      </c>
      <c r="S3" s="7" t="s">
        <v>302</v>
      </c>
      <c r="AC3" s="7" t="s">
        <v>322</v>
      </c>
      <c r="AS3" t="s">
        <v>86</v>
      </c>
      <c r="AT3" s="5" t="s">
        <v>387</v>
      </c>
      <c r="AU3" s="5" t="s">
        <v>387</v>
      </c>
      <c r="AW3" s="5" t="s">
        <v>361</v>
      </c>
      <c r="AX3" s="5" t="s">
        <v>120</v>
      </c>
      <c r="BJ3" s="4">
        <v>584630859424</v>
      </c>
      <c r="CB3" s="4">
        <v>2023016401957960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>
      <c r="A4">
        <v>3</v>
      </c>
      <c r="B4" s="7" t="s">
        <v>283</v>
      </c>
      <c r="C4" s="7" t="s">
        <v>303</v>
      </c>
      <c r="D4" s="7" t="s">
        <v>266</v>
      </c>
      <c r="H4" t="s">
        <v>101</v>
      </c>
      <c r="I4" s="5">
        <v>3</v>
      </c>
      <c r="J4" s="6" t="s">
        <v>340</v>
      </c>
      <c r="K4" s="5" t="s">
        <v>81</v>
      </c>
      <c r="L4" s="5" t="s">
        <v>82</v>
      </c>
      <c r="M4" s="5" t="s">
        <v>100</v>
      </c>
      <c r="N4" s="5" t="s">
        <v>378</v>
      </c>
      <c r="P4" s="5">
        <v>7020322506</v>
      </c>
      <c r="Q4" s="5" t="s">
        <v>409</v>
      </c>
      <c r="R4" s="4">
        <v>793643285168</v>
      </c>
      <c r="S4" s="7" t="s">
        <v>303</v>
      </c>
      <c r="AC4" s="7" t="s">
        <v>323</v>
      </c>
      <c r="AS4" t="s">
        <v>86</v>
      </c>
      <c r="AT4" s="5" t="s">
        <v>388</v>
      </c>
      <c r="AU4" s="5" t="s">
        <v>388</v>
      </c>
      <c r="AW4" s="5" t="s">
        <v>362</v>
      </c>
      <c r="AX4" s="5" t="s">
        <v>120</v>
      </c>
      <c r="BJ4" s="4">
        <v>770039964565</v>
      </c>
      <c r="CB4" s="4">
        <v>2023016401943860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</row>
    <row r="5" spans="1:662">
      <c r="A5">
        <v>4</v>
      </c>
      <c r="B5" s="7" t="s">
        <v>284</v>
      </c>
      <c r="C5" s="7" t="s">
        <v>304</v>
      </c>
      <c r="D5" s="7" t="s">
        <v>267</v>
      </c>
      <c r="H5" t="s">
        <v>101</v>
      </c>
      <c r="I5" s="5">
        <v>4</v>
      </c>
      <c r="J5" s="6" t="s">
        <v>341</v>
      </c>
      <c r="K5" s="5" t="s">
        <v>81</v>
      </c>
      <c r="L5" s="5" t="s">
        <v>140</v>
      </c>
      <c r="M5" s="5" t="s">
        <v>116</v>
      </c>
      <c r="N5" s="5" t="s">
        <v>116</v>
      </c>
      <c r="P5" s="5">
        <v>8530702412</v>
      </c>
      <c r="Q5" s="5" t="s">
        <v>410</v>
      </c>
      <c r="R5" s="4">
        <v>385398978067</v>
      </c>
      <c r="S5" s="7" t="s">
        <v>304</v>
      </c>
      <c r="AC5" s="7" t="s">
        <v>324</v>
      </c>
      <c r="AS5" t="s">
        <v>86</v>
      </c>
      <c r="AT5" s="5" t="s">
        <v>389</v>
      </c>
      <c r="AU5" s="5" t="s">
        <v>389</v>
      </c>
      <c r="AW5" s="5" t="s">
        <v>363</v>
      </c>
      <c r="AX5" s="5" t="s">
        <v>120</v>
      </c>
      <c r="BJ5" s="4">
        <v>808464652636</v>
      </c>
      <c r="CB5" s="4">
        <v>2023016401939620</v>
      </c>
      <c r="XS5" t="s">
        <v>140</v>
      </c>
      <c r="XT5" t="s">
        <v>141</v>
      </c>
      <c r="XU5" t="s">
        <v>142</v>
      </c>
      <c r="XW5" t="s">
        <v>143</v>
      </c>
      <c r="YA5" t="s">
        <v>144</v>
      </c>
      <c r="YB5" t="s">
        <v>145</v>
      </c>
      <c r="YC5" t="s">
        <v>146</v>
      </c>
      <c r="YD5" t="s">
        <v>147</v>
      </c>
      <c r="YE5" t="s">
        <v>148</v>
      </c>
      <c r="YF5" t="s">
        <v>149</v>
      </c>
      <c r="YG5" t="s">
        <v>150</v>
      </c>
      <c r="YH5" t="s">
        <v>151</v>
      </c>
    </row>
    <row r="6" spans="1:662">
      <c r="A6">
        <v>5</v>
      </c>
      <c r="B6" s="7" t="s">
        <v>285</v>
      </c>
      <c r="C6" s="7" t="s">
        <v>305</v>
      </c>
      <c r="D6" s="7" t="s">
        <v>268</v>
      </c>
      <c r="H6" t="s">
        <v>101</v>
      </c>
      <c r="I6" s="5">
        <v>5</v>
      </c>
      <c r="J6" s="6" t="s">
        <v>342</v>
      </c>
      <c r="K6" s="5" t="s">
        <v>81</v>
      </c>
      <c r="L6" s="8" t="s">
        <v>82</v>
      </c>
      <c r="M6" s="5" t="s">
        <v>100</v>
      </c>
      <c r="N6" s="5" t="s">
        <v>268</v>
      </c>
      <c r="P6" s="5">
        <v>9421777854</v>
      </c>
      <c r="Q6" s="5" t="s">
        <v>411</v>
      </c>
      <c r="R6" s="4">
        <v>973265562390</v>
      </c>
      <c r="S6" s="7" t="s">
        <v>305</v>
      </c>
      <c r="AC6" s="7" t="s">
        <v>325</v>
      </c>
      <c r="AS6" t="s">
        <v>86</v>
      </c>
      <c r="AT6" s="5" t="s">
        <v>390</v>
      </c>
      <c r="AU6" s="5" t="s">
        <v>390</v>
      </c>
      <c r="AW6" s="5" t="s">
        <v>364</v>
      </c>
      <c r="AX6" s="5" t="s">
        <v>120</v>
      </c>
      <c r="BJ6" s="4">
        <v>559154721707</v>
      </c>
      <c r="CB6" s="4">
        <v>2023016401939630</v>
      </c>
      <c r="XS6" t="s">
        <v>152</v>
      </c>
      <c r="XT6" t="s">
        <v>153</v>
      </c>
      <c r="XU6" t="s">
        <v>154</v>
      </c>
      <c r="YA6" t="s">
        <v>155</v>
      </c>
      <c r="YB6" t="s">
        <v>156</v>
      </c>
      <c r="YC6" t="s">
        <v>131</v>
      </c>
      <c r="YD6" t="s">
        <v>157</v>
      </c>
      <c r="YE6" t="s">
        <v>158</v>
      </c>
      <c r="YF6" t="s">
        <v>159</v>
      </c>
      <c r="YG6" t="s">
        <v>160</v>
      </c>
      <c r="YH6" t="s">
        <v>161</v>
      </c>
    </row>
    <row r="7" spans="1:662">
      <c r="A7">
        <v>6</v>
      </c>
      <c r="B7" s="7" t="s">
        <v>286</v>
      </c>
      <c r="C7" s="7" t="s">
        <v>306</v>
      </c>
      <c r="D7" s="7" t="s">
        <v>269</v>
      </c>
      <c r="H7" t="s">
        <v>101</v>
      </c>
      <c r="I7" s="5">
        <v>6</v>
      </c>
      <c r="J7" s="6" t="s">
        <v>343</v>
      </c>
      <c r="K7" s="5" t="s">
        <v>81</v>
      </c>
      <c r="L7" s="8" t="s">
        <v>82</v>
      </c>
      <c r="M7" s="5" t="s">
        <v>116</v>
      </c>
      <c r="N7" s="5" t="s">
        <v>379</v>
      </c>
      <c r="P7" s="5">
        <v>8530940624</v>
      </c>
      <c r="Q7" s="5" t="s">
        <v>412</v>
      </c>
      <c r="R7" s="4">
        <v>287467423101</v>
      </c>
      <c r="S7" s="7" t="s">
        <v>306</v>
      </c>
      <c r="AC7" s="7" t="s">
        <v>326</v>
      </c>
      <c r="AS7" t="s">
        <v>86</v>
      </c>
      <c r="AT7" s="5" t="s">
        <v>391</v>
      </c>
      <c r="AU7" s="5" t="s">
        <v>391</v>
      </c>
      <c r="AW7" s="5" t="s">
        <v>365</v>
      </c>
      <c r="AX7" s="5" t="s">
        <v>120</v>
      </c>
      <c r="BJ7" s="4">
        <v>149929839490</v>
      </c>
      <c r="CB7" s="4">
        <v>2023016401962130</v>
      </c>
      <c r="XS7" t="s">
        <v>162</v>
      </c>
      <c r="XT7" t="s">
        <v>163</v>
      </c>
      <c r="XU7" t="s">
        <v>162</v>
      </c>
      <c r="YA7" t="s">
        <v>164</v>
      </c>
      <c r="YB7" t="s">
        <v>165</v>
      </c>
      <c r="YC7" t="s">
        <v>166</v>
      </c>
      <c r="YD7" t="s">
        <v>167</v>
      </c>
      <c r="YE7" t="s">
        <v>131</v>
      </c>
      <c r="YF7" t="s">
        <v>168</v>
      </c>
      <c r="YG7" t="s">
        <v>169</v>
      </c>
      <c r="YH7" t="s">
        <v>170</v>
      </c>
    </row>
    <row r="8" spans="1:662">
      <c r="A8">
        <v>7</v>
      </c>
      <c r="B8" s="7" t="s">
        <v>287</v>
      </c>
      <c r="C8" s="7" t="s">
        <v>307</v>
      </c>
      <c r="D8" s="7" t="s">
        <v>270</v>
      </c>
      <c r="H8" t="s">
        <v>101</v>
      </c>
      <c r="I8" s="5">
        <v>7</v>
      </c>
      <c r="J8" s="6" t="s">
        <v>344</v>
      </c>
      <c r="K8" s="5" t="s">
        <v>81</v>
      </c>
      <c r="L8" s="8" t="s">
        <v>82</v>
      </c>
      <c r="M8" s="5" t="s">
        <v>100</v>
      </c>
      <c r="N8" s="5" t="s">
        <v>380</v>
      </c>
      <c r="P8" s="5">
        <v>8626096277</v>
      </c>
      <c r="Q8" s="5" t="s">
        <v>413</v>
      </c>
      <c r="R8" s="4">
        <v>304953672198</v>
      </c>
      <c r="S8" s="7" t="s">
        <v>307</v>
      </c>
      <c r="AC8" s="7" t="s">
        <v>327</v>
      </c>
      <c r="AS8" t="s">
        <v>86</v>
      </c>
      <c r="AT8" s="5" t="s">
        <v>392</v>
      </c>
      <c r="AU8" s="5" t="s">
        <v>392</v>
      </c>
      <c r="AW8" s="5" t="s">
        <v>366</v>
      </c>
      <c r="AX8" s="5" t="s">
        <v>120</v>
      </c>
      <c r="BJ8" s="4">
        <v>560708569193</v>
      </c>
      <c r="CB8" s="4">
        <v>2023016401942670</v>
      </c>
      <c r="XS8" t="s">
        <v>171</v>
      </c>
      <c r="XT8" t="s">
        <v>172</v>
      </c>
      <c r="YA8" t="s">
        <v>173</v>
      </c>
      <c r="YB8" t="s">
        <v>174</v>
      </c>
      <c r="YC8" t="s">
        <v>175</v>
      </c>
      <c r="YD8" t="s">
        <v>176</v>
      </c>
      <c r="YF8" t="s">
        <v>177</v>
      </c>
      <c r="YG8" t="s">
        <v>178</v>
      </c>
      <c r="YH8" t="s">
        <v>179</v>
      </c>
    </row>
    <row r="9" spans="1:662">
      <c r="A9">
        <v>8</v>
      </c>
      <c r="B9" s="7" t="s">
        <v>288</v>
      </c>
      <c r="C9" s="7" t="s">
        <v>308</v>
      </c>
      <c r="D9" s="7" t="s">
        <v>271</v>
      </c>
      <c r="H9" t="s">
        <v>101</v>
      </c>
      <c r="I9" s="5">
        <v>8</v>
      </c>
      <c r="J9" s="6" t="s">
        <v>345</v>
      </c>
      <c r="K9" s="5" t="s">
        <v>81</v>
      </c>
      <c r="L9" s="8" t="s">
        <v>82</v>
      </c>
      <c r="M9" s="5" t="s">
        <v>83</v>
      </c>
      <c r="N9" s="5" t="s">
        <v>377</v>
      </c>
      <c r="P9" s="5">
        <v>7620900285</v>
      </c>
      <c r="Q9" s="5" t="s">
        <v>414</v>
      </c>
      <c r="R9" s="4">
        <v>393640007716</v>
      </c>
      <c r="S9" s="7" t="s">
        <v>308</v>
      </c>
      <c r="AC9" s="7" t="s">
        <v>328</v>
      </c>
      <c r="AS9" t="s">
        <v>86</v>
      </c>
      <c r="AT9" s="5" t="s">
        <v>393</v>
      </c>
      <c r="AU9" s="5" t="s">
        <v>393</v>
      </c>
      <c r="AW9" s="5" t="s">
        <v>367</v>
      </c>
      <c r="AX9" s="5" t="s">
        <v>120</v>
      </c>
      <c r="BJ9" s="4">
        <v>763665764119</v>
      </c>
      <c r="CB9" s="4">
        <v>2023016401942640</v>
      </c>
      <c r="XS9" t="s">
        <v>180</v>
      </c>
      <c r="XT9" t="s">
        <v>129</v>
      </c>
      <c r="YB9" t="s">
        <v>181</v>
      </c>
      <c r="YC9" t="s">
        <v>182</v>
      </c>
      <c r="YD9" t="s">
        <v>183</v>
      </c>
      <c r="YF9" t="s">
        <v>184</v>
      </c>
      <c r="YG9" t="s">
        <v>185</v>
      </c>
      <c r="YH9" t="s">
        <v>186</v>
      </c>
    </row>
    <row r="10" spans="1:662">
      <c r="A10">
        <v>9</v>
      </c>
      <c r="B10" s="7" t="s">
        <v>289</v>
      </c>
      <c r="C10" s="7" t="s">
        <v>309</v>
      </c>
      <c r="D10" s="7" t="s">
        <v>272</v>
      </c>
      <c r="H10" t="s">
        <v>101</v>
      </c>
      <c r="I10" s="5">
        <v>9</v>
      </c>
      <c r="J10" s="6" t="s">
        <v>346</v>
      </c>
      <c r="K10" s="5" t="s">
        <v>97</v>
      </c>
      <c r="L10" s="5" t="s">
        <v>140</v>
      </c>
      <c r="M10" s="5" t="s">
        <v>116</v>
      </c>
      <c r="N10" s="5" t="s">
        <v>359</v>
      </c>
      <c r="P10" s="5">
        <v>8149455463</v>
      </c>
      <c r="Q10" s="5" t="s">
        <v>415</v>
      </c>
      <c r="R10" s="4">
        <v>497867856672</v>
      </c>
      <c r="S10" s="7" t="s">
        <v>309</v>
      </c>
      <c r="AC10" s="7" t="s">
        <v>329</v>
      </c>
      <c r="AS10" t="s">
        <v>86</v>
      </c>
      <c r="AT10" s="5" t="s">
        <v>394</v>
      </c>
      <c r="AU10" s="5" t="s">
        <v>394</v>
      </c>
      <c r="AW10" s="5" t="s">
        <v>360</v>
      </c>
      <c r="AX10" s="5" t="s">
        <v>120</v>
      </c>
      <c r="BJ10" s="4">
        <v>871115283499</v>
      </c>
      <c r="CB10" s="4">
        <v>2023016401942680</v>
      </c>
      <c r="XS10" t="s">
        <v>187</v>
      </c>
      <c r="XT10" t="s">
        <v>188</v>
      </c>
      <c r="YB10" t="s">
        <v>189</v>
      </c>
      <c r="YC10" t="s">
        <v>190</v>
      </c>
      <c r="YD10" t="s">
        <v>191</v>
      </c>
      <c r="YF10" t="s">
        <v>192</v>
      </c>
      <c r="YG10" t="s">
        <v>193</v>
      </c>
    </row>
    <row r="11" spans="1:662">
      <c r="A11">
        <v>10</v>
      </c>
      <c r="B11" s="7" t="s">
        <v>290</v>
      </c>
      <c r="C11" s="7" t="s">
        <v>310</v>
      </c>
      <c r="D11" s="7" t="s">
        <v>273</v>
      </c>
      <c r="H11" t="s">
        <v>101</v>
      </c>
      <c r="I11" s="5">
        <v>10</v>
      </c>
      <c r="J11" s="6" t="s">
        <v>347</v>
      </c>
      <c r="K11" s="5" t="s">
        <v>81</v>
      </c>
      <c r="L11" s="5" t="s">
        <v>82</v>
      </c>
      <c r="M11" s="5" t="s">
        <v>100</v>
      </c>
      <c r="N11" s="5" t="s">
        <v>381</v>
      </c>
      <c r="P11" s="5">
        <v>7058987627</v>
      </c>
      <c r="Q11" s="5" t="s">
        <v>416</v>
      </c>
      <c r="R11" s="4">
        <v>524984670775</v>
      </c>
      <c r="S11" s="7" t="s">
        <v>310</v>
      </c>
      <c r="AC11" s="7" t="s">
        <v>330</v>
      </c>
      <c r="AS11" t="s">
        <v>86</v>
      </c>
      <c r="AT11" s="5" t="s">
        <v>395</v>
      </c>
      <c r="AU11" s="5" t="s">
        <v>395</v>
      </c>
      <c r="AW11" s="5" t="s">
        <v>368</v>
      </c>
      <c r="AX11" s="5" t="s">
        <v>120</v>
      </c>
      <c r="BJ11" s="4">
        <v>904292748666</v>
      </c>
      <c r="CB11" s="4">
        <v>2023016401942630</v>
      </c>
      <c r="XS11" t="s">
        <v>194</v>
      </c>
      <c r="XT11" t="s">
        <v>142</v>
      </c>
      <c r="YB11" t="s">
        <v>195</v>
      </c>
      <c r="YC11" t="s">
        <v>196</v>
      </c>
      <c r="YF11" t="s">
        <v>197</v>
      </c>
      <c r="YG11" t="s">
        <v>198</v>
      </c>
    </row>
    <row r="12" spans="1:662">
      <c r="A12">
        <v>11</v>
      </c>
      <c r="B12" s="7" t="s">
        <v>291</v>
      </c>
      <c r="C12" s="7" t="s">
        <v>311</v>
      </c>
      <c r="D12" s="7" t="s">
        <v>274</v>
      </c>
      <c r="H12" t="s">
        <v>101</v>
      </c>
      <c r="I12" s="5">
        <v>11</v>
      </c>
      <c r="J12" s="6" t="s">
        <v>348</v>
      </c>
      <c r="K12" s="5" t="s">
        <v>97</v>
      </c>
      <c r="L12" s="5" t="s">
        <v>82</v>
      </c>
      <c r="M12" s="5" t="s">
        <v>83</v>
      </c>
      <c r="N12" s="5" t="s">
        <v>377</v>
      </c>
      <c r="P12" s="5">
        <v>9699600362</v>
      </c>
      <c r="Q12" s="5" t="s">
        <v>417</v>
      </c>
      <c r="R12" s="4">
        <v>497639839005</v>
      </c>
      <c r="S12" s="7" t="s">
        <v>320</v>
      </c>
      <c r="AC12" s="7" t="s">
        <v>331</v>
      </c>
      <c r="AS12" t="s">
        <v>86</v>
      </c>
      <c r="AT12" s="5" t="s">
        <v>396</v>
      </c>
      <c r="AU12" s="5" t="s">
        <v>396</v>
      </c>
      <c r="AW12" s="5" t="s">
        <v>368</v>
      </c>
      <c r="AX12" s="5" t="s">
        <v>120</v>
      </c>
      <c r="BJ12" s="4">
        <v>720533880298</v>
      </c>
      <c r="CB12" s="4">
        <v>2023016401943930</v>
      </c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</row>
    <row r="13" spans="1:662">
      <c r="A13">
        <v>12</v>
      </c>
      <c r="B13" s="7" t="s">
        <v>292</v>
      </c>
      <c r="C13" s="7" t="s">
        <v>312</v>
      </c>
      <c r="D13" s="7" t="s">
        <v>275</v>
      </c>
      <c r="H13" t="s">
        <v>101</v>
      </c>
      <c r="I13" s="5">
        <v>12</v>
      </c>
      <c r="J13" s="6" t="s">
        <v>349</v>
      </c>
      <c r="K13" s="5" t="s">
        <v>97</v>
      </c>
      <c r="L13" s="5" t="s">
        <v>82</v>
      </c>
      <c r="M13" s="5" t="s">
        <v>83</v>
      </c>
      <c r="N13" s="5" t="s">
        <v>377</v>
      </c>
      <c r="P13" s="5">
        <v>9699587299</v>
      </c>
      <c r="Q13" s="5" t="s">
        <v>418</v>
      </c>
      <c r="R13" s="4">
        <v>756163844270</v>
      </c>
      <c r="S13" s="7" t="s">
        <v>312</v>
      </c>
      <c r="AC13" s="7" t="s">
        <v>332</v>
      </c>
      <c r="AS13" t="s">
        <v>86</v>
      </c>
      <c r="AT13" s="5" t="s">
        <v>397</v>
      </c>
      <c r="AU13" s="5" t="s">
        <v>397</v>
      </c>
      <c r="AW13" s="5" t="s">
        <v>360</v>
      </c>
      <c r="AX13" s="5" t="s">
        <v>120</v>
      </c>
      <c r="BJ13" s="4">
        <v>341916185822</v>
      </c>
      <c r="CB13" s="4">
        <v>2023016401962100</v>
      </c>
      <c r="XS13" t="s">
        <v>205</v>
      </c>
      <c r="XT13" t="s">
        <v>104</v>
      </c>
      <c r="YB13" t="s">
        <v>206</v>
      </c>
      <c r="YC13" t="s">
        <v>207</v>
      </c>
      <c r="YF13" t="s">
        <v>208</v>
      </c>
      <c r="YG13" t="s">
        <v>209</v>
      </c>
    </row>
    <row r="14" spans="1:662">
      <c r="A14">
        <v>13</v>
      </c>
      <c r="B14" s="7" t="s">
        <v>293</v>
      </c>
      <c r="C14" s="7" t="s">
        <v>313</v>
      </c>
      <c r="D14" s="7" t="s">
        <v>265</v>
      </c>
      <c r="H14" t="s">
        <v>101</v>
      </c>
      <c r="I14" s="5">
        <v>13</v>
      </c>
      <c r="J14" s="6" t="s">
        <v>350</v>
      </c>
      <c r="K14" s="5" t="s">
        <v>81</v>
      </c>
      <c r="L14" s="5" t="s">
        <v>140</v>
      </c>
      <c r="M14" s="5" t="s">
        <v>116</v>
      </c>
      <c r="N14" s="5" t="s">
        <v>382</v>
      </c>
      <c r="P14" s="5">
        <v>7400276021</v>
      </c>
      <c r="Q14" s="5" t="s">
        <v>419</v>
      </c>
      <c r="R14" s="4">
        <v>499887727797</v>
      </c>
      <c r="S14" s="7" t="s">
        <v>313</v>
      </c>
      <c r="AC14" s="7" t="s">
        <v>333</v>
      </c>
      <c r="AS14" t="s">
        <v>86</v>
      </c>
      <c r="AT14" s="5" t="s">
        <v>398</v>
      </c>
      <c r="AU14" s="5" t="s">
        <v>398</v>
      </c>
      <c r="AW14" s="5" t="s">
        <v>369</v>
      </c>
      <c r="AX14" s="5" t="s">
        <v>120</v>
      </c>
      <c r="BJ14" s="4">
        <v>288629861179</v>
      </c>
      <c r="CB14" s="4">
        <v>2023016401943910</v>
      </c>
      <c r="XT14" t="s">
        <v>131</v>
      </c>
      <c r="YB14" t="s">
        <v>210</v>
      </c>
      <c r="YC14" t="s">
        <v>211</v>
      </c>
      <c r="YF14" t="s">
        <v>212</v>
      </c>
      <c r="YG14" t="s">
        <v>213</v>
      </c>
    </row>
    <row r="15" spans="1:662">
      <c r="A15">
        <v>14</v>
      </c>
      <c r="B15" s="7" t="s">
        <v>294</v>
      </c>
      <c r="C15" s="7" t="s">
        <v>311</v>
      </c>
      <c r="D15" s="7" t="s">
        <v>276</v>
      </c>
      <c r="H15" t="s">
        <v>101</v>
      </c>
      <c r="I15" s="5">
        <v>14</v>
      </c>
      <c r="J15" s="6" t="s">
        <v>351</v>
      </c>
      <c r="K15" s="5" t="s">
        <v>97</v>
      </c>
      <c r="L15" s="5" t="s">
        <v>82</v>
      </c>
      <c r="M15" s="5" t="s">
        <v>100</v>
      </c>
      <c r="N15" s="5" t="s">
        <v>383</v>
      </c>
      <c r="P15" s="5">
        <v>9022931920</v>
      </c>
      <c r="Q15" s="5" t="s">
        <v>420</v>
      </c>
      <c r="R15" s="4">
        <v>349897759420</v>
      </c>
      <c r="S15" s="7" t="s">
        <v>311</v>
      </c>
      <c r="AC15" s="7" t="s">
        <v>334</v>
      </c>
      <c r="AS15" t="s">
        <v>86</v>
      </c>
      <c r="AT15" s="5" t="s">
        <v>399</v>
      </c>
      <c r="AU15" s="5" t="s">
        <v>399</v>
      </c>
      <c r="AW15" s="5" t="s">
        <v>370</v>
      </c>
      <c r="AX15" s="5" t="s">
        <v>120</v>
      </c>
      <c r="BJ15" s="4">
        <v>988668805937</v>
      </c>
      <c r="CB15" s="4">
        <v>2023016401943920</v>
      </c>
      <c r="XT15" t="s">
        <v>214</v>
      </c>
      <c r="YB15" t="s">
        <v>215</v>
      </c>
      <c r="YC15" t="s">
        <v>216</v>
      </c>
      <c r="YF15" t="s">
        <v>217</v>
      </c>
      <c r="YG15" t="s">
        <v>218</v>
      </c>
    </row>
    <row r="16" spans="1:662">
      <c r="A16">
        <v>15</v>
      </c>
      <c r="B16" s="7" t="s">
        <v>285</v>
      </c>
      <c r="C16" s="7" t="s">
        <v>314</v>
      </c>
      <c r="D16" s="7" t="s">
        <v>277</v>
      </c>
      <c r="H16" t="s">
        <v>101</v>
      </c>
      <c r="I16" s="5">
        <v>15</v>
      </c>
      <c r="J16" s="6" t="s">
        <v>352</v>
      </c>
      <c r="K16" s="5" t="s">
        <v>81</v>
      </c>
      <c r="L16" s="5" t="s">
        <v>82</v>
      </c>
      <c r="M16" s="5" t="s">
        <v>83</v>
      </c>
      <c r="N16" s="5" t="s">
        <v>377</v>
      </c>
      <c r="P16" s="5">
        <v>7757043134</v>
      </c>
      <c r="Q16" s="5" t="s">
        <v>421</v>
      </c>
      <c r="R16" s="4">
        <v>352676483066</v>
      </c>
      <c r="S16" s="7" t="s">
        <v>314</v>
      </c>
      <c r="AC16" s="7" t="s">
        <v>335</v>
      </c>
      <c r="AS16" t="s">
        <v>86</v>
      </c>
      <c r="AT16" s="5" t="s">
        <v>400</v>
      </c>
      <c r="AU16" s="5" t="s">
        <v>400</v>
      </c>
      <c r="AW16" s="5" t="s">
        <v>371</v>
      </c>
      <c r="AX16" s="5" t="s">
        <v>120</v>
      </c>
      <c r="BJ16" s="4">
        <v>373415369599</v>
      </c>
      <c r="CB16" s="4">
        <v>2023016401939650</v>
      </c>
      <c r="XT16" t="s">
        <v>219</v>
      </c>
      <c r="YB16" t="s">
        <v>220</v>
      </c>
      <c r="YC16" t="s">
        <v>221</v>
      </c>
      <c r="YF16" t="s">
        <v>222</v>
      </c>
      <c r="YG16" t="s">
        <v>223</v>
      </c>
    </row>
    <row r="17" spans="1:657">
      <c r="A17">
        <v>16</v>
      </c>
      <c r="B17" s="7" t="s">
        <v>295</v>
      </c>
      <c r="C17" s="7" t="s">
        <v>315</v>
      </c>
      <c r="D17" s="7" t="s">
        <v>278</v>
      </c>
      <c r="H17" t="s">
        <v>101</v>
      </c>
      <c r="I17" s="5">
        <v>16</v>
      </c>
      <c r="J17" s="6" t="s">
        <v>353</v>
      </c>
      <c r="K17" s="5" t="s">
        <v>97</v>
      </c>
      <c r="L17" s="5" t="s">
        <v>82</v>
      </c>
      <c r="M17" s="5" t="s">
        <v>100</v>
      </c>
      <c r="N17" s="8" t="s">
        <v>429</v>
      </c>
      <c r="P17" s="5">
        <v>9764445130</v>
      </c>
      <c r="Q17" s="5"/>
      <c r="R17" s="4">
        <v>577785507172</v>
      </c>
      <c r="S17" s="7" t="s">
        <v>315</v>
      </c>
      <c r="AC17" s="7" t="s">
        <v>292</v>
      </c>
      <c r="AS17" t="s">
        <v>86</v>
      </c>
      <c r="AT17" s="5" t="s">
        <v>401</v>
      </c>
      <c r="AU17" s="5" t="s">
        <v>401</v>
      </c>
      <c r="AW17" s="5" t="s">
        <v>372</v>
      </c>
      <c r="AX17" s="5" t="s">
        <v>120</v>
      </c>
      <c r="BJ17" s="4">
        <v>551500224601</v>
      </c>
      <c r="CB17" s="4">
        <v>2023016401945550</v>
      </c>
      <c r="XT17" t="s">
        <v>224</v>
      </c>
      <c r="YC17" t="s">
        <v>225</v>
      </c>
      <c r="YF17" t="s">
        <v>226</v>
      </c>
      <c r="YG17" t="s">
        <v>227</v>
      </c>
    </row>
    <row r="18" spans="1:657">
      <c r="A18">
        <v>17</v>
      </c>
      <c r="B18" s="7" t="s">
        <v>296</v>
      </c>
      <c r="C18" s="7" t="s">
        <v>316</v>
      </c>
      <c r="D18" s="7" t="s">
        <v>279</v>
      </c>
      <c r="H18" t="s">
        <v>101</v>
      </c>
      <c r="I18" s="5">
        <v>17</v>
      </c>
      <c r="J18" s="6" t="s">
        <v>354</v>
      </c>
      <c r="K18" s="5" t="s">
        <v>81</v>
      </c>
      <c r="L18" s="5" t="s">
        <v>82</v>
      </c>
      <c r="M18" s="5" t="s">
        <v>83</v>
      </c>
      <c r="N18" s="5" t="s">
        <v>377</v>
      </c>
      <c r="P18" s="5">
        <v>9552574564</v>
      </c>
      <c r="Q18" s="5" t="s">
        <v>422</v>
      </c>
      <c r="R18" s="4">
        <v>225188396125</v>
      </c>
      <c r="S18" s="7" t="s">
        <v>316</v>
      </c>
      <c r="AC18" s="7" t="s">
        <v>330</v>
      </c>
      <c r="AS18" t="s">
        <v>86</v>
      </c>
      <c r="AT18" s="5" t="s">
        <v>402</v>
      </c>
      <c r="AU18" s="5" t="s">
        <v>402</v>
      </c>
      <c r="AW18" s="5" t="s">
        <v>373</v>
      </c>
      <c r="AX18" s="5" t="s">
        <v>120</v>
      </c>
      <c r="BJ18" s="4">
        <v>624833095410</v>
      </c>
      <c r="CB18" s="4">
        <v>2023016401963720</v>
      </c>
      <c r="XT18" t="s">
        <v>228</v>
      </c>
      <c r="YC18" t="s">
        <v>229</v>
      </c>
      <c r="YF18" t="s">
        <v>230</v>
      </c>
      <c r="YG18" t="s">
        <v>231</v>
      </c>
    </row>
    <row r="19" spans="1:657">
      <c r="A19">
        <v>18</v>
      </c>
      <c r="B19" s="7" t="s">
        <v>297</v>
      </c>
      <c r="C19" s="7" t="s">
        <v>314</v>
      </c>
      <c r="D19" s="7" t="s">
        <v>265</v>
      </c>
      <c r="H19" t="s">
        <v>101</v>
      </c>
      <c r="I19" s="5">
        <v>18</v>
      </c>
      <c r="J19" s="6" t="s">
        <v>355</v>
      </c>
      <c r="K19" s="5" t="s">
        <v>97</v>
      </c>
      <c r="L19" s="5" t="s">
        <v>140</v>
      </c>
      <c r="M19" s="5" t="s">
        <v>116</v>
      </c>
      <c r="N19" s="5" t="s">
        <v>384</v>
      </c>
      <c r="P19" s="5">
        <v>9309746274</v>
      </c>
      <c r="Q19" s="5" t="s">
        <v>423</v>
      </c>
      <c r="R19" s="4">
        <v>704841382211</v>
      </c>
      <c r="S19" s="7" t="s">
        <v>314</v>
      </c>
      <c r="AC19" s="7" t="s">
        <v>336</v>
      </c>
      <c r="AS19" t="s">
        <v>86</v>
      </c>
      <c r="AT19" s="5" t="s">
        <v>403</v>
      </c>
      <c r="AU19" s="5" t="s">
        <v>403</v>
      </c>
      <c r="AW19" s="5" t="s">
        <v>374</v>
      </c>
      <c r="AX19" s="5" t="s">
        <v>120</v>
      </c>
      <c r="BJ19" s="4"/>
      <c r="CB19" s="4">
        <v>2023016402265600</v>
      </c>
      <c r="XT19" t="s">
        <v>232</v>
      </c>
      <c r="YC19" t="s">
        <v>233</v>
      </c>
      <c r="YF19" t="s">
        <v>234</v>
      </c>
      <c r="YG19" t="s">
        <v>235</v>
      </c>
    </row>
    <row r="20" spans="1:657">
      <c r="A20">
        <v>19</v>
      </c>
      <c r="B20" s="7" t="s">
        <v>298</v>
      </c>
      <c r="C20" s="7" t="s">
        <v>317</v>
      </c>
      <c r="D20" s="7" t="s">
        <v>279</v>
      </c>
      <c r="H20" t="s">
        <v>101</v>
      </c>
      <c r="I20" s="5">
        <v>19</v>
      </c>
      <c r="J20" s="6" t="s">
        <v>356</v>
      </c>
      <c r="K20" s="5" t="s">
        <v>97</v>
      </c>
      <c r="L20" s="5" t="s">
        <v>82</v>
      </c>
      <c r="M20" s="5" t="s">
        <v>116</v>
      </c>
      <c r="N20" s="5" t="s">
        <v>385</v>
      </c>
      <c r="P20" s="5">
        <v>7219562272</v>
      </c>
      <c r="Q20" s="5" t="s">
        <v>424</v>
      </c>
      <c r="R20" s="4">
        <v>487765310298</v>
      </c>
      <c r="S20" s="7" t="s">
        <v>317</v>
      </c>
      <c r="AC20" s="7" t="s">
        <v>337</v>
      </c>
      <c r="AS20" t="s">
        <v>86</v>
      </c>
      <c r="AT20" s="5" t="s">
        <v>404</v>
      </c>
      <c r="AU20" s="5" t="s">
        <v>404</v>
      </c>
      <c r="AW20" s="5" t="s">
        <v>375</v>
      </c>
      <c r="AX20" s="5" t="s">
        <v>120</v>
      </c>
      <c r="BJ20" s="4"/>
      <c r="CB20" s="4">
        <v>2023016402265610</v>
      </c>
      <c r="XT20" t="s">
        <v>236</v>
      </c>
      <c r="YC20" t="s">
        <v>237</v>
      </c>
      <c r="YF20" t="s">
        <v>238</v>
      </c>
      <c r="YG20" t="s">
        <v>239</v>
      </c>
    </row>
    <row r="21" spans="1:657">
      <c r="A21">
        <v>20</v>
      </c>
      <c r="B21" s="7" t="s">
        <v>299</v>
      </c>
      <c r="C21" s="7" t="s">
        <v>318</v>
      </c>
      <c r="D21" s="7" t="s">
        <v>265</v>
      </c>
      <c r="H21" t="s">
        <v>101</v>
      </c>
      <c r="I21" s="5">
        <v>20</v>
      </c>
      <c r="J21" s="6" t="s">
        <v>357</v>
      </c>
      <c r="K21" s="5" t="s">
        <v>97</v>
      </c>
      <c r="L21" s="5" t="s">
        <v>140</v>
      </c>
      <c r="M21" s="5" t="s">
        <v>116</v>
      </c>
      <c r="N21" s="5" t="s">
        <v>384</v>
      </c>
      <c r="P21" s="5">
        <v>9405920742</v>
      </c>
      <c r="Q21" s="5" t="s">
        <v>425</v>
      </c>
      <c r="R21" s="4">
        <v>730742594233</v>
      </c>
      <c r="S21" s="7" t="s">
        <v>318</v>
      </c>
      <c r="AC21" s="7" t="s">
        <v>338</v>
      </c>
      <c r="AS21" t="s">
        <v>86</v>
      </c>
      <c r="AT21" s="5" t="s">
        <v>405</v>
      </c>
      <c r="AU21" s="5" t="s">
        <v>405</v>
      </c>
      <c r="AW21" s="5" t="s">
        <v>376</v>
      </c>
      <c r="AX21" s="5" t="s">
        <v>120</v>
      </c>
      <c r="BJ21" s="4" t="s">
        <v>427</v>
      </c>
      <c r="CB21" s="4">
        <v>2023016402257470</v>
      </c>
      <c r="XT21" t="s">
        <v>240</v>
      </c>
      <c r="YC21" t="s">
        <v>241</v>
      </c>
      <c r="YF21" t="s">
        <v>242</v>
      </c>
      <c r="YG21" t="s">
        <v>243</v>
      </c>
    </row>
    <row r="22" spans="1:657">
      <c r="A22">
        <v>21</v>
      </c>
      <c r="B22" s="7" t="s">
        <v>300</v>
      </c>
      <c r="C22" s="7" t="s">
        <v>319</v>
      </c>
      <c r="D22" s="7" t="s">
        <v>280</v>
      </c>
      <c r="H22" t="s">
        <v>101</v>
      </c>
      <c r="I22" s="5">
        <v>21</v>
      </c>
      <c r="J22" s="6" t="s">
        <v>358</v>
      </c>
      <c r="K22" s="5" t="s">
        <v>81</v>
      </c>
      <c r="L22" s="5" t="s">
        <v>82</v>
      </c>
      <c r="M22" s="5" t="s">
        <v>116</v>
      </c>
      <c r="N22" s="5" t="s">
        <v>385</v>
      </c>
      <c r="P22" s="5">
        <v>9022712298</v>
      </c>
      <c r="Q22" s="5" t="s">
        <v>426</v>
      </c>
      <c r="R22" s="4">
        <v>946404125694</v>
      </c>
      <c r="S22" s="7" t="s">
        <v>319</v>
      </c>
      <c r="AC22" s="7" t="s">
        <v>299</v>
      </c>
      <c r="AS22" t="s">
        <v>86</v>
      </c>
      <c r="AT22" s="5" t="s">
        <v>406</v>
      </c>
      <c r="AU22" s="5" t="s">
        <v>406</v>
      </c>
      <c r="AW22" s="5" t="s">
        <v>372</v>
      </c>
      <c r="AX22" s="5" t="s">
        <v>120</v>
      </c>
      <c r="BJ22" s="4"/>
      <c r="CB22" s="4">
        <v>2023016402265620</v>
      </c>
      <c r="XT22" t="s">
        <v>244</v>
      </c>
      <c r="YC22" t="s">
        <v>245</v>
      </c>
      <c r="YF22" t="s">
        <v>131</v>
      </c>
      <c r="YG22" t="s">
        <v>246</v>
      </c>
    </row>
    <row r="23" spans="1:657">
      <c r="XT23" t="s">
        <v>247</v>
      </c>
      <c r="YC23" t="s">
        <v>248</v>
      </c>
      <c r="YG23" t="s">
        <v>249</v>
      </c>
    </row>
    <row r="24" spans="1:657">
      <c r="XT24" t="s">
        <v>250</v>
      </c>
      <c r="YC24" t="s">
        <v>251</v>
      </c>
      <c r="YG24" t="s">
        <v>252</v>
      </c>
    </row>
    <row r="25" spans="1:657">
      <c r="XT25" t="s">
        <v>253</v>
      </c>
      <c r="YC25" t="s">
        <v>254</v>
      </c>
      <c r="YG25" t="s">
        <v>255</v>
      </c>
    </row>
    <row r="26" spans="1:657">
      <c r="XT26" t="s">
        <v>256</v>
      </c>
      <c r="YC26" t="s">
        <v>257</v>
      </c>
      <c r="YG26" t="s">
        <v>258</v>
      </c>
    </row>
    <row r="27" spans="1:657">
      <c r="YG27" t="s">
        <v>259</v>
      </c>
    </row>
    <row r="28" spans="1:657">
      <c r="YG28" t="s">
        <v>260</v>
      </c>
    </row>
    <row r="29" spans="1:657">
      <c r="YG29" t="s">
        <v>261</v>
      </c>
    </row>
    <row r="30" spans="1:657">
      <c r="YG30" t="s">
        <v>262</v>
      </c>
    </row>
    <row r="31" spans="1:657">
      <c r="YG31" t="s">
        <v>263</v>
      </c>
    </row>
    <row r="32" spans="1:657">
      <c r="YG32" t="s">
        <v>94</v>
      </c>
    </row>
    <row r="33" spans="657:657">
      <c r="YG33" t="s">
        <v>131</v>
      </c>
    </row>
    <row r="34" spans="657:657">
      <c r="YG34" t="s">
        <v>264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97" sqref="A1:AY1" name="p334e08c00118f17cb6ee99034385fa1d"/>
  </protectedRanges>
  <dataValidations xWindow="542" yWindow="450" count="2197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: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: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: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: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: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2024M02A</dc:title>
  <dc:subject>Spreadsheet export</dc:subject>
  <dc:creator>VidyaLekha</dc:creator>
  <cp:keywords>VidyaLekha, excel, export</cp:keywords>
  <dc:description>Use this template to upload students data in bulk for the standard :2024M02A.</dc:description>
  <cp:lastModifiedBy>Priyanka lohar</cp:lastModifiedBy>
  <dcterms:created xsi:type="dcterms:W3CDTF">2025-06-18T11:17:26Z</dcterms:created>
  <dcterms:modified xsi:type="dcterms:W3CDTF">2025-06-18T13:29:50Z</dcterms:modified>
  <cp:category>Excel</cp:category>
</cp:coreProperties>
</file>