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0490" windowHeight="9045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">'2018MPGA'!$XV$2</definedName>
    <definedName name="consession_category">'2018MPGA'!$XU$1:$XU$7</definedName>
    <definedName name="gender">'2018MPGA'!$XR$1:$XR$2</definedName>
    <definedName name="language">'2018MPGA'!$YB$1:$YB$6</definedName>
    <definedName name="nationality">'2018MPGA'!$XZ$1:$XZ$2</definedName>
    <definedName name="religion">'2018MPGA'!$XS$1:$XS$7</definedName>
    <definedName name="rte_category">'2018MPGA'!$XY$1:$XY$4</definedName>
    <definedName name="student_category">'2018MPGA'!$XT$1:$XT$13</definedName>
    <definedName name="yes_no">'2018MPGA'!$XX$1:$XX$2</definedName>
  </definedNames>
  <calcPr calcId="152511"/>
</workbook>
</file>

<file path=xl/sharedStrings.xml><?xml version="1.0" encoding="utf-8"?>
<sst xmlns="http://schemas.openxmlformats.org/spreadsheetml/2006/main" count="117" uniqueCount="101">
  <si>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</si>
  <si>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</si>
  <si>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</si>
  <si>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</si>
  <si>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</si>
  <si>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</si>
  <si>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</si>
  <si>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</si>
  <si>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</si>
  <si>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</si>
  <si>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</si>
  <si>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</si>
  <si>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</si>
  <si>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</si>
  <si>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</si>
  <si>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</si>
  <si>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</si>
  <si>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</si>
  <si>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</si>
  <si>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</si>
  <si>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</si>
  <si>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</si>
  <si>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</si>
  <si>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</si>
  <si>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</si>
  <si>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</si>
  <si>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</si>
  <si>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</si>
  <si>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</si>
  <si>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is_rte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</si>
  <si>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</si>
  <si>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</si>
  <si>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</si>
  <si>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</si>
  <si>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</si>
  <si>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</si>
  <si>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</si>
  <si>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</si>
  <si>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</si>
  <si>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</si>
  <si>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</si>
  <si>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</si>
  <si>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</si>
  <si>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</si>
  <si>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</si>
  <si>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</si>
  <si>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</si>
  <si>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</si>
  <si>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</si>
  <si>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</si>
  <si>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</si>
  <si>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</si>
  <si>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</si>
  <si>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</si>
  <si>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M</t>
  </si>
  <si>
    <t>HINDU</t>
  </si>
  <si>
    <t>GENERAL</t>
  </si>
  <si>
    <t>DAY_STUDENT</t>
  </si>
  <si>
    <t>DISADVANTAGE_GROUP</t>
  </si>
  <si>
    <t>INDIAN</t>
  </si>
  <si>
    <t>ENGLISH</t>
  </si>
  <si>
    <t>F</t>
  </si>
  <si>
    <t>MUSLIM</t>
  </si>
  <si>
    <t>BC</t>
  </si>
  <si>
    <t>OBC</t>
  </si>
  <si>
    <t>2018MPGA</t>
  </si>
  <si>
    <t>HOSTEL</t>
  </si>
  <si>
    <t>WEAKER_SECTION</t>
  </si>
  <si>
    <t>FOREIGN</t>
  </si>
  <si>
    <t>HINDI</t>
  </si>
  <si>
    <t>SIKH</t>
  </si>
  <si>
    <t>SC</t>
  </si>
  <si>
    <t>BELOW_POVERTY_LINE</t>
  </si>
  <si>
    <t>MARATHI</t>
  </si>
  <si>
    <t>CHRISTAN</t>
  </si>
  <si>
    <t>EMP</t>
  </si>
  <si>
    <t>OTHER</t>
  </si>
  <si>
    <t>TAMIL</t>
  </si>
  <si>
    <t>BUDDHISM</t>
  </si>
  <si>
    <t>ST</t>
  </si>
  <si>
    <t>GOVT</t>
  </si>
  <si>
    <t>TELGU</t>
  </si>
  <si>
    <t>JAIN</t>
  </si>
  <si>
    <t>NC</t>
  </si>
  <si>
    <t>KANNADA</t>
  </si>
  <si>
    <t>NT</t>
  </si>
  <si>
    <t>AB+</t>
  </si>
  <si>
    <t>EBC</t>
  </si>
  <si>
    <t>AB-</t>
  </si>
  <si>
    <t>ORG</t>
  </si>
  <si>
    <t>Samarti</t>
  </si>
  <si>
    <t>Mane</t>
  </si>
  <si>
    <t>Shaurya</t>
  </si>
  <si>
    <t>Chinmaya</t>
  </si>
  <si>
    <t>Lale</t>
  </si>
  <si>
    <t xml:space="preserve">Shruti </t>
  </si>
  <si>
    <t xml:space="preserve">Sudhir </t>
  </si>
  <si>
    <t>Patil</t>
  </si>
  <si>
    <t>2014-06-01</t>
  </si>
  <si>
    <t>2014-06-02</t>
  </si>
  <si>
    <t>2014-06-03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</si>
</sst>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A13"/>
  <sheetViews>
    <sheetView tabSelected="1" workbookViewId="0">
      <pane xSplit="1" topLeftCell="B1" activePane="topRight" state="frozen"/>
      <selection pane="topRight" activeCell="K16" sqref="K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4" width="22.28515625" bestFit="1" customWidth="1"/>
    <col min="45" max="45" width="23.42578125" bestFit="1" customWidth="1"/>
    <col min="46" max="46" width="28.140625" bestFit="1" customWidth="1"/>
    <col min="47" max="47" width="22.28515625" bestFit="1" customWidth="1"/>
    <col min="48" max="48" width="9.28515625" bestFit="1" customWidth="1"/>
    <col min="49" max="49" width="20" bestFit="1" customWidth="1"/>
    <col min="50" max="50" width="21.140625" bestFit="1" customWidth="1"/>
    <col min="51" max="51" width="24.7109375" bestFit="1" customWidth="1"/>
    <col min="52" max="52" width="21.140625" bestFit="1" customWidth="1"/>
    <col min="53" max="53" width="12.85546875" bestFit="1" customWidth="1"/>
    <col min="54" max="54" width="17.5703125" bestFit="1" customWidth="1"/>
    <col min="55" max="641" width="1.140625" bestFit="1" customWidth="1"/>
    <col min="642" max="646" width="0" hidden="1" customWidth="1"/>
    <col min="647" max="647" width="14" bestFit="1" customWidth="1"/>
    <col min="648" max="648" width="2.28515625" bestFit="1" customWidth="1"/>
    <col min="649" max="649" width="22.28515625" bestFit="1" customWidth="1"/>
    <col min="650" max="651" width="9.28515625" bestFit="1" customWidth="1"/>
  </cols>
  <sheetData>
    <row r="1" spans="1:65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54</v>
      </c>
      <c r="XS1" s="1" t="s">
        <v>55</v>
      </c>
      <c r="XT1" s="1" t="s">
        <v>56</v>
      </c>
      <c r="XU1" s="1" t="s">
        <v>56</v>
      </c>
      <c r="XV1" s="1"/>
      <c r="XW1" s="1" t="s">
        <v>57</v>
      </c>
      <c r="XX1" s="1">
        <v>1</v>
      </c>
      <c r="XY1" s="1" t="s">
        <v>58</v>
      </c>
      <c r="XZ1" s="1" t="s">
        <v>59</v>
      </c>
      <c r="YA1" s="1" t="s">
        <v>60</v>
      </c>
    </row>
    <row r="2" spans="1:651" x14ac:dyDescent="0.25">
      <c r="A2">
        <v>1</v>
      </c>
      <c r="B2" t="s">
        <v>90</v>
      </c>
      <c r="D2" t="s">
        <v>91</v>
      </c>
      <c r="H2" t="s">
        <v>65</v>
      </c>
      <c r="J2" s="5" t="s">
        <v>98</v>
      </c>
      <c r="K2" t="s">
        <v>61</v>
      </c>
      <c r="O2">
        <v>9822350198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X2">
        <v>0</v>
      </c>
      <c r="XY2" t="s">
        <v>67</v>
      </c>
      <c r="XZ2" t="s">
        <v>68</v>
      </c>
      <c r="YA2" t="s">
        <v>69</v>
      </c>
    </row>
    <row r="3" spans="1:651" x14ac:dyDescent="0.25">
      <c r="A3">
        <v>2</v>
      </c>
      <c r="B3" t="s">
        <v>92</v>
      </c>
      <c r="C3" t="s">
        <v>93</v>
      </c>
      <c r="D3" t="s">
        <v>94</v>
      </c>
      <c r="H3" t="s">
        <v>65</v>
      </c>
      <c r="J3" s="5" t="s">
        <v>99</v>
      </c>
      <c r="K3" t="s">
        <v>54</v>
      </c>
      <c r="O3">
        <v>9822350198</v>
      </c>
      <c r="XS3" t="s">
        <v>70</v>
      </c>
      <c r="XT3" t="s">
        <v>64</v>
      </c>
      <c r="XU3" t="s">
        <v>71</v>
      </c>
      <c r="XY3" t="s">
        <v>72</v>
      </c>
      <c r="YA3" t="s">
        <v>73</v>
      </c>
    </row>
    <row r="4" spans="1:651" x14ac:dyDescent="0.25">
      <c r="A4">
        <v>3</v>
      </c>
      <c r="B4" t="s">
        <v>95</v>
      </c>
      <c r="C4" t="s">
        <v>96</v>
      </c>
      <c r="D4" t="s">
        <v>97</v>
      </c>
      <c r="H4" t="s">
        <v>65</v>
      </c>
      <c r="J4" s="5" t="s">
        <v>100</v>
      </c>
      <c r="K4" t="s">
        <v>61</v>
      </c>
      <c r="O4">
        <v>9822350198</v>
      </c>
      <c r="XS4" t="s">
        <v>74</v>
      </c>
      <c r="XT4" t="s">
        <v>71</v>
      </c>
      <c r="XU4" t="s">
        <v>75</v>
      </c>
      <c r="XY4" t="s">
        <v>76</v>
      </c>
      <c r="YA4" t="s">
        <v>77</v>
      </c>
    </row>
    <row r="5" spans="1:651" x14ac:dyDescent="0.25">
      <c r="XS5" t="s">
        <v>78</v>
      </c>
      <c r="XT5" t="s">
        <v>79</v>
      </c>
      <c r="XU5" t="s">
        <v>80</v>
      </c>
      <c r="YA5" t="s">
        <v>81</v>
      </c>
    </row>
    <row r="6" spans="1:651" x14ac:dyDescent="0.25">
      <c r="XS6" t="s">
        <v>82</v>
      </c>
      <c r="XT6" t="s">
        <v>83</v>
      </c>
      <c r="XU6" t="s">
        <v>68</v>
      </c>
      <c r="YA6" t="s">
        <v>84</v>
      </c>
    </row>
    <row r="7" spans="1:651" x14ac:dyDescent="0.25">
      <c r="XS7" t="s">
        <v>76</v>
      </c>
      <c r="XT7" t="s">
        <v>85</v>
      </c>
      <c r="XU7" t="s">
        <v>76</v>
      </c>
      <c r="YA7" t="s">
        <v>86</v>
      </c>
    </row>
    <row r="8" spans="1:651" x14ac:dyDescent="0.25">
      <c r="XT8" t="s">
        <v>87</v>
      </c>
      <c r="YA8" t="s">
        <v>88</v>
      </c>
    </row>
    <row r="9" spans="1:651" x14ac:dyDescent="0.25">
      <c r="XT9" t="s">
        <v>75</v>
      </c>
    </row>
    <row r="10" spans="1:651" x14ac:dyDescent="0.25">
      <c r="XT10" t="s">
        <v>89</v>
      </c>
    </row>
    <row r="11" spans="1:651" x14ac:dyDescent="0.25">
      <c r="XT11" t="s">
        <v>80</v>
      </c>
    </row>
    <row r="12" spans="1:651" x14ac:dyDescent="0.25">
      <c r="XT12" t="s">
        <v>68</v>
      </c>
    </row>
    <row r="13" spans="1:651" x14ac:dyDescent="0.25">
      <c r="XT13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18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2018MPGA</vt:lpstr>
      <vt:lpstr>blood_group</vt:lpstr>
      <vt:lpstr>boarding_type</vt:lpstr>
      <vt:lpstr>class_id</vt:lpstr>
      <vt:lpstr>consession_category</vt:lpstr>
      <vt:lpstr>gender</vt:lpstr>
      <vt:lpstr>language</vt:lpstr>
      <vt:lpstr>nationality</vt:lpstr>
      <vt:lpstr>religion</vt:lpstr>
      <vt:lpstr>rte_category</vt:lpstr>
      <vt:lpstr>student_category</vt:lpstr>
      <vt:lpstr>yes_no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2018MPGA</dc:title>
  <dc:subject>Spreadsheet export</dc:subject>
  <dc:creator>VidyaLekha</dc:creator>
  <cp:keywords>VidyaLekha, excel, export</cp:keywords>
  <dc:description>Use this template to upload students data in bulk for the standard :2018MPGA.</dc:description>
  <cp:lastModifiedBy>Shree</cp:lastModifiedBy>
  <dcterms:created xsi:type="dcterms:W3CDTF">2018-06-01T06:30:43Z</dcterms:created>
  <dcterms:modified xsi:type="dcterms:W3CDTF">2018-06-01T06:53:55Z</dcterms:modified>
  <cp:category>Excel</cp:category>
</cp:coreProperties>
</file>