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45"/>
  </bookViews>
  <sheets>
    <sheet name="2022M01A" sheetId="1" r:id="rId1"/>
  </sheets>
  <definedNames>
    <definedName name="class_id">'2022M01A'!$XV$2</definedName>
    <definedName name="gender">'2022M01A'!$XR$1:$XR$2</definedName>
    <definedName name="religion">'2022M01A'!$XS$1:$XS$12</definedName>
    <definedName name="student_category">'2022M01A'!$XT$1:$XT$26</definedName>
    <definedName name="consession_category">'2022M01A'!$XU$1:$XU$7</definedName>
    <definedName name="boarding_type">'2022M01A'!$XW$1:$XW$5</definedName>
    <definedName name="rte_category">'2022M01A'!$XY$1:$XY$4</definedName>
    <definedName name="nationality">'2022M01A'!$XZ$1:$XZ$2</definedName>
    <definedName name="blood_group">'2022M01A'!$YA$1:$YA$8</definedName>
    <definedName name="language">'2022M01A'!$YB$1:$YB$16</definedName>
    <definedName name="disability">'2022M01A'!$YC$1:$YC$26</definedName>
    <definedName name="prev_school_board">'2022M01A'!$YD$1:$YD$9</definedName>
    <definedName name="relation">'2022M01A'!$YE$1:$YE$7</definedName>
    <definedName name="occupation">'2022M01A'!$YF$1:$YF$22</definedName>
    <definedName name="edu_qual_degree">'2022M01A'!$YG$1:$YG$34</definedName>
    <definedName name="income_bracket">'2022M01A'!$YH$1:$YH$9</definedName>
    <definedName name="yesno">'2022M01A'!$YL$1:$YL$2</definedName>
    <definedName name="std_list">'2022M01A'!$YK$1:$YK$9</definedName>
  </definedNames>
  <calcPr calcId="144525"/>
</workbook>
</file>

<file path=xl/sharedStrings.xml><?xml version="1.0" encoding="utf-8"?>
<sst xmlns="http://schemas.openxmlformats.org/spreadsheetml/2006/main" count="529" uniqueCount="350">
  <si>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</si>
  <si>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</si>
  <si>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</si>
  <si>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</si>
  <si>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</si>
  <si>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</si>
  <si>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</si>
  <si>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</si>
  <si>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</si>
  <si>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</si>
  <si>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</si>
  <si>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</si>
  <si>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</si>
  <si>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</si>
  <si>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</si>
  <si>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</si>
  <si>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</si>
  <si>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</si>
  <si>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</si>
  <si>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</si>
  <si>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</si>
  <si>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</si>
  <si>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</si>
  <si>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</si>
  <si>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</si>
  <si>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</si>
  <si>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</si>
  <si>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</si>
  <si>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</si>
  <si>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</si>
  <si>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</si>
  <si>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</si>
  <si>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</si>
  <si>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</si>
  <si>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</si>
  <si>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</si>
  <si>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</si>
  <si>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</si>
  <si>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</si>
  <si>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</si>
  <si>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</si>
  <si>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</si>
  <si>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</si>
  <si>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</si>
  <si>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</si>
  <si>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</si>
  <si>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</si>
  <si>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</si>
  <si>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</si>
  <si>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</si>
  <si>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</si>
  <si>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</si>
  <si>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</si>
  <si>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</si>
  <si>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</si>
  <si>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</si>
  <si>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</si>
  <si>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</si>
  <si>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</si>
  <si>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</si>
  <si>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</si>
  <si>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</si>
  <si>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</si>
  <si>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</si>
  <si>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</si>
  <si>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</si>
  <si>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</si>
  <si>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</si>
  <si>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</si>
  <si>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</si>
  <si>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</si>
  <si>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</si>
  <si>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</si>
  <si>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</si>
  <si>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</si>
  <si>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</si>
  <si>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</si>
  <si>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</si>
  <si>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</si>
  <si>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</si>
  <si>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</si>
  <si>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</si>
  <si>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</si>
  <si>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</si>
  <si>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</si>
  <si>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</si>
  <si>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</si>
  <si>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Aditya</t>
  </si>
  <si>
    <t>Rohit</t>
  </si>
  <si>
    <t>Patil</t>
  </si>
  <si>
    <t>2022M01A</t>
  </si>
  <si>
    <t>INDIAN</t>
  </si>
  <si>
    <t>F</t>
  </si>
  <si>
    <t>Muslim</t>
  </si>
  <si>
    <t>BC</t>
  </si>
  <si>
    <t>OBC</t>
  </si>
  <si>
    <t>Residential</t>
  </si>
  <si>
    <t>Weaker Section</t>
  </si>
  <si>
    <t>Foreign National</t>
  </si>
  <si>
    <t>O-</t>
  </si>
  <si>
    <t>Hindi</t>
  </si>
  <si>
    <t>Ortho</t>
  </si>
  <si>
    <t>CBSE : Central Board Of Secondary Education</t>
  </si>
  <si>
    <t>Mother</t>
  </si>
  <si>
    <t>Self Employeed</t>
  </si>
  <si>
    <t>B.ED.</t>
  </si>
  <si>
    <t>0-2 Lakh</t>
  </si>
  <si>
    <t>02</t>
  </si>
  <si>
    <t>NO</t>
  </si>
  <si>
    <t>Prince</t>
  </si>
  <si>
    <t>Ajay</t>
  </si>
  <si>
    <t>Sikh</t>
  </si>
  <si>
    <t>SC</t>
  </si>
  <si>
    <t>Day Boarding</t>
  </si>
  <si>
    <t>Below Poverty Line</t>
  </si>
  <si>
    <t>A+</t>
  </si>
  <si>
    <t>Marathi</t>
  </si>
  <si>
    <t>Blind</t>
  </si>
  <si>
    <t>ICSE : Indian Certificate For Secondary Education</t>
  </si>
  <si>
    <t>Uncle</t>
  </si>
  <si>
    <t>Business</t>
  </si>
  <si>
    <t>D.ED.</t>
  </si>
  <si>
    <t>2-5 Lakh</t>
  </si>
  <si>
    <t>03</t>
  </si>
  <si>
    <t>Fatima</t>
  </si>
  <si>
    <t>Shakir</t>
  </si>
  <si>
    <t>Shikalgar</t>
  </si>
  <si>
    <t>Christan</t>
  </si>
  <si>
    <t>EMP</t>
  </si>
  <si>
    <t>Week End Boarding</t>
  </si>
  <si>
    <t>Other</t>
  </si>
  <si>
    <t>A-</t>
  </si>
  <si>
    <t>Tamil</t>
  </si>
  <si>
    <t>Deaf</t>
  </si>
  <si>
    <t>IB : International Baccalaureate</t>
  </si>
  <si>
    <t>Brother</t>
  </si>
  <si>
    <t>Professional</t>
  </si>
  <si>
    <t>BACHELORS</t>
  </si>
  <si>
    <t>5-10 Lakh</t>
  </si>
  <si>
    <t>04</t>
  </si>
  <si>
    <t>Rudra</t>
  </si>
  <si>
    <t>Mahesh</t>
  </si>
  <si>
    <t>Chavan</t>
  </si>
  <si>
    <t>Buddhism</t>
  </si>
  <si>
    <t>ST</t>
  </si>
  <si>
    <t>GOVT</t>
  </si>
  <si>
    <t>Hostel</t>
  </si>
  <si>
    <t>B+</t>
  </si>
  <si>
    <t>Telgu</t>
  </si>
  <si>
    <t>Blind &amp; Deaf</t>
  </si>
  <si>
    <t>CC: Coaching Class</t>
  </si>
  <si>
    <t>Sister</t>
  </si>
  <si>
    <t>Govt. Service</t>
  </si>
  <si>
    <t>MASTERS</t>
  </si>
  <si>
    <t>10-15 Lakh</t>
  </si>
  <si>
    <t>05</t>
  </si>
  <si>
    <t>Govind</t>
  </si>
  <si>
    <t>Ashok</t>
  </si>
  <si>
    <t>Chaudhri</t>
  </si>
  <si>
    <t>Jain</t>
  </si>
  <si>
    <t>NC</t>
  </si>
  <si>
    <t>FOREIGN</t>
  </si>
  <si>
    <t>B-</t>
  </si>
  <si>
    <t>Kannada</t>
  </si>
  <si>
    <t>KSEEB: Karnataka Secondary Education Examination Board</t>
  </si>
  <si>
    <t>Friend</t>
  </si>
  <si>
    <t>Agriculture</t>
  </si>
  <si>
    <t>DIPLOMA</t>
  </si>
  <si>
    <t>15-20 Lakh</t>
  </si>
  <si>
    <t>06</t>
  </si>
  <si>
    <t>Swayam</t>
  </si>
  <si>
    <t>Gangadhar</t>
  </si>
  <si>
    <t>Rajmane</t>
  </si>
  <si>
    <t>OTHER</t>
  </si>
  <si>
    <t>NT</t>
  </si>
  <si>
    <t>AB+</t>
  </si>
  <si>
    <t>Malayalam</t>
  </si>
  <si>
    <t>Hearing Imparement (Deaf and Hard of Hearing)</t>
  </si>
  <si>
    <t>ENGG:Engineering Degree</t>
  </si>
  <si>
    <t>Homemaker</t>
  </si>
  <si>
    <t>MBBS</t>
  </si>
  <si>
    <t>20-30 Lakh</t>
  </si>
  <si>
    <t>07</t>
  </si>
  <si>
    <t>Shiv</t>
  </si>
  <si>
    <t>Pravin</t>
  </si>
  <si>
    <t>More</t>
  </si>
  <si>
    <t>PARSI</t>
  </si>
  <si>
    <t>EBC</t>
  </si>
  <si>
    <t>AB-</t>
  </si>
  <si>
    <t>Urdu</t>
  </si>
  <si>
    <t>Speech and Language Disability</t>
  </si>
  <si>
    <t>MEDICAL: Medical Degree</t>
  </si>
  <si>
    <t>House wife</t>
  </si>
  <si>
    <t>BAMS</t>
  </si>
  <si>
    <t>30-50 Lakh</t>
  </si>
  <si>
    <t>08</t>
  </si>
  <si>
    <t>Tanvi</t>
  </si>
  <si>
    <t>Shivaji</t>
  </si>
  <si>
    <t>Lawand</t>
  </si>
  <si>
    <t>Islam</t>
  </si>
  <si>
    <t>Marwadi</t>
  </si>
  <si>
    <t xml:space="preserve">Mental  Illness </t>
  </si>
  <si>
    <t>HSC: Higher Secondary Certificate</t>
  </si>
  <si>
    <t>Advocate</t>
  </si>
  <si>
    <t>BE</t>
  </si>
  <si>
    <t>Above 50</t>
  </si>
  <si>
    <t>09</t>
  </si>
  <si>
    <t>Gargi</t>
  </si>
  <si>
    <t>Vijay</t>
  </si>
  <si>
    <t>Jadhav</t>
  </si>
  <si>
    <t>Musalman</t>
  </si>
  <si>
    <t>ORG</t>
  </si>
  <si>
    <t>Kokani</t>
  </si>
  <si>
    <t>Specific Learning Disability</t>
  </si>
  <si>
    <t>Army</t>
  </si>
  <si>
    <t>BSC</t>
  </si>
  <si>
    <t>Harshvardhan</t>
  </si>
  <si>
    <t>j</t>
  </si>
  <si>
    <t>Kadam</t>
  </si>
  <si>
    <t>Hinduism</t>
  </si>
  <si>
    <t>Konkani</t>
  </si>
  <si>
    <t>Cerebral Palsy</t>
  </si>
  <si>
    <t>C.R.P.F</t>
  </si>
  <si>
    <t>MSC</t>
  </si>
  <si>
    <t>Abhidnya</t>
  </si>
  <si>
    <t>Amol</t>
  </si>
  <si>
    <t>Jainism</t>
  </si>
  <si>
    <t>SBC</t>
  </si>
  <si>
    <t>Khasi</t>
  </si>
  <si>
    <t>Autism Spectrum Disorder</t>
  </si>
  <si>
    <t>Doctor</t>
  </si>
  <si>
    <t>BA</t>
  </si>
  <si>
    <t>Swarali</t>
  </si>
  <si>
    <t>Vinod</t>
  </si>
  <si>
    <t>Gaikwad</t>
  </si>
  <si>
    <t>Pnar</t>
  </si>
  <si>
    <t>Multiple Disabilities including Deaf Blindness</t>
  </si>
  <si>
    <t>Driver</t>
  </si>
  <si>
    <t>MA</t>
  </si>
  <si>
    <t>Ishita</t>
  </si>
  <si>
    <t>Ajit</t>
  </si>
  <si>
    <t>Rajasthani</t>
  </si>
  <si>
    <t>Visual Impairment (Low-vision)</t>
  </si>
  <si>
    <t>KSRTC</t>
  </si>
  <si>
    <t>BCOM</t>
  </si>
  <si>
    <t>Pranshi</t>
  </si>
  <si>
    <t>Borkar</t>
  </si>
  <si>
    <t>Category 1</t>
  </si>
  <si>
    <t>Others</t>
  </si>
  <si>
    <t>Loco motor impairment</t>
  </si>
  <si>
    <t>Lecturer</t>
  </si>
  <si>
    <t>MCOM</t>
  </si>
  <si>
    <t>Krishan</t>
  </si>
  <si>
    <t>Ranchhodaram</t>
  </si>
  <si>
    <t>Dewasi</t>
  </si>
  <si>
    <t>Category 2A</t>
  </si>
  <si>
    <t>Odiya</t>
  </si>
  <si>
    <t>Dwarfism</t>
  </si>
  <si>
    <t>Teacher</t>
  </si>
  <si>
    <t>MCA</t>
  </si>
  <si>
    <t>Anjal</t>
  </si>
  <si>
    <t>Nitin</t>
  </si>
  <si>
    <t>Kamble</t>
  </si>
  <si>
    <t>Category 2B</t>
  </si>
  <si>
    <t>Muscular Dystrophy</t>
  </si>
  <si>
    <t>Contractor</t>
  </si>
  <si>
    <t>12 TH</t>
  </si>
  <si>
    <t>Trisha</t>
  </si>
  <si>
    <t>Sawabh</t>
  </si>
  <si>
    <t>Deshmukh</t>
  </si>
  <si>
    <t>Category 3A</t>
  </si>
  <si>
    <t>Multiple Sclerosis</t>
  </si>
  <si>
    <t>Practice</t>
  </si>
  <si>
    <t>PUC</t>
  </si>
  <si>
    <t>Basita</t>
  </si>
  <si>
    <t>Sultan</t>
  </si>
  <si>
    <t>Mulla</t>
  </si>
  <si>
    <t>Category 3B</t>
  </si>
  <si>
    <t>Hemophilia</t>
  </si>
  <si>
    <t>Goldsmith</t>
  </si>
  <si>
    <t>BHMS</t>
  </si>
  <si>
    <t>Jagtap</t>
  </si>
  <si>
    <t>VJA</t>
  </si>
  <si>
    <t>Parkinson`s Disease</t>
  </si>
  <si>
    <t>Professor</t>
  </si>
  <si>
    <t>LLB</t>
  </si>
  <si>
    <t>Nancy</t>
  </si>
  <si>
    <t>James</t>
  </si>
  <si>
    <t>Dsouza</t>
  </si>
  <si>
    <t>NT B</t>
  </si>
  <si>
    <t>Acid Attack Victim</t>
  </si>
  <si>
    <t>Asst. Professor</t>
  </si>
  <si>
    <t>12TH</t>
  </si>
  <si>
    <t>Darsh</t>
  </si>
  <si>
    <t>Nilesh</t>
  </si>
  <si>
    <t>Kokil</t>
  </si>
  <si>
    <t>NT C</t>
  </si>
  <si>
    <t>Leprosy Cured Persons</t>
  </si>
  <si>
    <t>10TH</t>
  </si>
  <si>
    <t>Veonna</t>
  </si>
  <si>
    <t>Vilphy</t>
  </si>
  <si>
    <t>GM</t>
  </si>
  <si>
    <t>Intellectual Disability</t>
  </si>
  <si>
    <t>9TH</t>
  </si>
  <si>
    <t>Saee</t>
  </si>
  <si>
    <t>Bhosale</t>
  </si>
  <si>
    <t>CAT_I</t>
  </si>
  <si>
    <t>Sickle Cell Disease</t>
  </si>
  <si>
    <t>8TH</t>
  </si>
  <si>
    <t>Shourya</t>
  </si>
  <si>
    <t>Vishwasrao</t>
  </si>
  <si>
    <t>NT D</t>
  </si>
  <si>
    <t>Chronic Neurological Conditios</t>
  </si>
  <si>
    <t>7TH</t>
  </si>
  <si>
    <t>Ranveer</t>
  </si>
  <si>
    <t>Salunkhe</t>
  </si>
  <si>
    <t>S E B C</t>
  </si>
  <si>
    <t>Thalassemia</t>
  </si>
  <si>
    <t>6TH</t>
  </si>
  <si>
    <t>Samiksha</t>
  </si>
  <si>
    <t>Sandip</t>
  </si>
  <si>
    <t>5TH</t>
  </si>
  <si>
    <t>Sivam</t>
  </si>
  <si>
    <t>Vishal</t>
  </si>
  <si>
    <t>Nihal</t>
  </si>
  <si>
    <t>Nikhil</t>
  </si>
  <si>
    <t>4TH</t>
  </si>
  <si>
    <t>Karthik</t>
  </si>
  <si>
    <t>Dharmesh</t>
  </si>
  <si>
    <t>3TH</t>
  </si>
  <si>
    <t>Falaknaz</t>
  </si>
  <si>
    <t>Azhar</t>
  </si>
  <si>
    <t>Patel</t>
  </si>
  <si>
    <t>2TH</t>
  </si>
  <si>
    <t>Drushti</t>
  </si>
  <si>
    <t>Rohan</t>
  </si>
  <si>
    <t>Shah</t>
  </si>
  <si>
    <t>1TH</t>
  </si>
  <si>
    <t>Jinisha</t>
  </si>
  <si>
    <t>Jitesh</t>
  </si>
  <si>
    <t>Vishwanath</t>
  </si>
  <si>
    <t>Sarthak</t>
  </si>
  <si>
    <t>Machindra</t>
  </si>
  <si>
    <t>Gorakhnath</t>
  </si>
  <si>
    <t>Aliza</t>
  </si>
  <si>
    <t>Surajsing</t>
  </si>
  <si>
    <t>Hazare</t>
  </si>
  <si>
    <t>Zohan</t>
  </si>
  <si>
    <t>Anas</t>
  </si>
  <si>
    <t>Mohammad</t>
  </si>
</sst>
</file>

<file path=xl/styles.xml><?xml version="1.0" encoding="utf-8"?>
<styleSheet xmlns="http://schemas.openxmlformats.org/spreadsheetml/2006/main">
  <numFmts count="5">
    <numFmt numFmtId="176" formatCode="dd/mm/yyyy"/>
    <numFmt numFmtId="177" formatCode="_ &quot;₹&quot;* #,##0.00_ ;_ &quot;₹&quot;* \-#,##0.00_ ;_ &quot;₹&quot;* &quot;-&quot;??_ ;_ @_ "/>
    <numFmt numFmtId="178" formatCode="_ * #,##0.00_ ;_ * \-#,##0.00_ ;_ * &quot;-&quot;??_ ;_ @_ "/>
    <numFmt numFmtId="179" formatCode="_ * #,##0_ ;_ * \-#,##0_ ;_ * &quot;-&quot;_ ;_ @_ "/>
    <numFmt numFmtId="180" formatCode="_ &quot;₹&quot;* #,##0_ ;_ &quot;₹&quot;* \-#,##0_ ;_ &quot;₹&quot;* &quot;-&quot;_ ;_ @_ "/>
  </numFmts>
  <fonts count="21">
    <font>
      <sz val="11"/>
      <color rgb="FF000000"/>
      <name val="Calibri"/>
      <charset val="134"/>
    </font>
    <font>
      <sz val="11"/>
      <color theme="1"/>
      <name val="Calibri"/>
      <charset val="134"/>
      <scheme val="minor"/>
    </font>
    <font>
      <sz val="11"/>
      <color theme="0"/>
      <name val="Calibri"/>
      <charset val="0"/>
      <scheme val="minor"/>
    </font>
    <font>
      <sz val="11"/>
      <color theme="1"/>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8"/>
      <color theme="3"/>
      <name val="Calibri"/>
      <charset val="134"/>
      <scheme val="minor"/>
    </font>
    <font>
      <b/>
      <sz val="11"/>
      <color theme="1"/>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i/>
      <sz val="11"/>
      <color rgb="FF7F7F7F"/>
      <name val="Calibri"/>
      <charset val="0"/>
      <scheme val="minor"/>
    </font>
    <font>
      <b/>
      <sz val="11"/>
      <color rgb="FF3F3F3F"/>
      <name val="Calibri"/>
      <charset val="0"/>
      <scheme val="minor"/>
    </font>
    <font>
      <sz val="11"/>
      <color rgb="FF3F3F76"/>
      <name val="Calibri"/>
      <charset val="0"/>
      <scheme val="minor"/>
    </font>
    <font>
      <sz val="11"/>
      <color rgb="FF9C0006"/>
      <name val="Calibri"/>
      <charset val="0"/>
      <scheme val="minor"/>
    </font>
    <font>
      <u/>
      <sz val="11"/>
      <color rgb="FF800080"/>
      <name val="Calibri"/>
      <charset val="0"/>
      <scheme val="minor"/>
    </font>
    <font>
      <sz val="11"/>
      <color rgb="FFFA7D00"/>
      <name val="Calibri"/>
      <charset val="0"/>
      <scheme val="minor"/>
    </font>
    <font>
      <b/>
      <sz val="11"/>
      <color rgb="FFFFFFFF"/>
      <name val="Calibri"/>
      <charset val="0"/>
      <scheme val="minor"/>
    </font>
    <font>
      <sz val="11"/>
      <color rgb="FF9C6500"/>
      <name val="Calibri"/>
      <charset val="0"/>
      <scheme val="minor"/>
    </font>
    <font>
      <u/>
      <sz val="11"/>
      <color rgb="FF0000FF"/>
      <name val="Calibri"/>
      <charset val="0"/>
      <scheme val="minor"/>
    </font>
  </fonts>
  <fills count="36">
    <fill>
      <patternFill patternType="none"/>
    </fill>
    <fill>
      <patternFill patternType="gray125"/>
    </fill>
    <fill>
      <patternFill patternType="solid">
        <fgColor rgb="FFFF0000"/>
        <bgColor rgb="FF000000"/>
      </patternFill>
    </fill>
    <fill>
      <patternFill patternType="solid">
        <fgColor rgb="FFADD8E6"/>
        <bgColor rgb="FF000000"/>
      </patternFill>
    </fill>
    <fill>
      <patternFill patternType="solid">
        <fgColor rgb="FFFFFF00"/>
        <bgColor rgb="FF000000"/>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4"/>
        <bgColor indexed="64"/>
      </patternFill>
    </fill>
  </fills>
  <borders count="9">
    <border>
      <left/>
      <right/>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 fillId="31" borderId="0" applyNumberFormat="0" applyBorder="0" applyAlignment="0" applyProtection="0">
      <alignment vertical="center"/>
    </xf>
    <xf numFmtId="0" fontId="3" fillId="34" borderId="0" applyNumberFormat="0" applyBorder="0" applyAlignment="0" applyProtection="0">
      <alignment vertical="center"/>
    </xf>
    <xf numFmtId="0" fontId="2" fillId="15" borderId="0" applyNumberFormat="0" applyBorder="0" applyAlignment="0" applyProtection="0">
      <alignment vertical="center"/>
    </xf>
    <xf numFmtId="0" fontId="2" fillId="8" borderId="0" applyNumberFormat="0" applyBorder="0" applyAlignment="0" applyProtection="0">
      <alignment vertical="center"/>
    </xf>
    <xf numFmtId="0" fontId="3" fillId="33" borderId="0" applyNumberFormat="0" applyBorder="0" applyAlignment="0" applyProtection="0">
      <alignment vertical="center"/>
    </xf>
    <xf numFmtId="0" fontId="3" fillId="17" borderId="0" applyNumberFormat="0" applyBorder="0" applyAlignment="0" applyProtection="0">
      <alignment vertical="center"/>
    </xf>
    <xf numFmtId="0" fontId="2" fillId="32" borderId="0" applyNumberFormat="0" applyBorder="0" applyAlignment="0" applyProtection="0">
      <alignment vertical="center"/>
    </xf>
    <xf numFmtId="0" fontId="2" fillId="16" borderId="0" applyNumberFormat="0" applyBorder="0" applyAlignment="0" applyProtection="0">
      <alignment vertical="center"/>
    </xf>
    <xf numFmtId="0" fontId="3" fillId="21" borderId="0" applyNumberFormat="0" applyBorder="0" applyAlignment="0" applyProtection="0">
      <alignment vertical="center"/>
    </xf>
    <xf numFmtId="0" fontId="2" fillId="30" borderId="0" applyNumberFormat="0" applyBorder="0" applyAlignment="0" applyProtection="0">
      <alignment vertical="center"/>
    </xf>
    <xf numFmtId="0" fontId="17" fillId="0" borderId="7" applyNumberFormat="0" applyFill="0" applyAlignment="0" applyProtection="0">
      <alignment vertical="center"/>
    </xf>
    <xf numFmtId="0" fontId="3" fillId="6"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2" fillId="20" borderId="0" applyNumberFormat="0" applyBorder="0" applyAlignment="0" applyProtection="0">
      <alignment vertical="center"/>
    </xf>
    <xf numFmtId="0" fontId="3" fillId="22" borderId="0" applyNumberFormat="0" applyBorder="0" applyAlignment="0" applyProtection="0">
      <alignment vertical="center"/>
    </xf>
    <xf numFmtId="0" fontId="3" fillId="18" borderId="0" applyNumberFormat="0" applyBorder="0" applyAlignment="0" applyProtection="0">
      <alignment vertical="center"/>
    </xf>
    <xf numFmtId="0" fontId="2" fillId="35" borderId="0" applyNumberFormat="0" applyBorder="0" applyAlignment="0" applyProtection="0">
      <alignment vertical="center"/>
    </xf>
    <xf numFmtId="0" fontId="19" fillId="29" borderId="0" applyNumberFormat="0" applyBorder="0" applyAlignment="0" applyProtection="0">
      <alignment vertical="center"/>
    </xf>
    <xf numFmtId="0" fontId="2" fillId="23" borderId="0" applyNumberFormat="0" applyBorder="0" applyAlignment="0" applyProtection="0">
      <alignment vertical="center"/>
    </xf>
    <xf numFmtId="0" fontId="15" fillId="14" borderId="0" applyNumberFormat="0" applyBorder="0" applyAlignment="0" applyProtection="0">
      <alignment vertical="center"/>
    </xf>
    <xf numFmtId="0" fontId="3" fillId="13" borderId="0" applyNumberFormat="0" applyBorder="0" applyAlignment="0" applyProtection="0">
      <alignment vertical="center"/>
    </xf>
    <xf numFmtId="0" fontId="8" fillId="0" borderId="2" applyNumberFormat="0" applyFill="0" applyAlignment="0" applyProtection="0">
      <alignment vertical="center"/>
    </xf>
    <xf numFmtId="0" fontId="13" fillId="10" borderId="5" applyNumberFormat="0" applyAlignment="0" applyProtection="0">
      <alignment vertical="center"/>
    </xf>
    <xf numFmtId="177" fontId="1" fillId="0" borderId="0" applyFont="0" applyFill="0" applyBorder="0" applyAlignment="0" applyProtection="0">
      <alignment vertical="center"/>
    </xf>
    <xf numFmtId="0" fontId="3" fillId="19" borderId="0" applyNumberFormat="0" applyBorder="0" applyAlignment="0" applyProtection="0">
      <alignment vertical="center"/>
    </xf>
    <xf numFmtId="0" fontId="1" fillId="12" borderId="6" applyNumberFormat="0" applyFont="0" applyAlignment="0" applyProtection="0">
      <alignment vertical="center"/>
    </xf>
    <xf numFmtId="0" fontId="14" fillId="11" borderId="4" applyNumberFormat="0" applyAlignment="0" applyProtection="0">
      <alignment vertical="center"/>
    </xf>
    <xf numFmtId="0" fontId="9" fillId="0" borderId="0" applyNumberFormat="0" applyFill="0" applyBorder="0" applyAlignment="0" applyProtection="0">
      <alignment vertical="center"/>
    </xf>
    <xf numFmtId="0" fontId="11" fillId="10" borderId="4" applyNumberFormat="0" applyAlignment="0" applyProtection="0">
      <alignment vertical="center"/>
    </xf>
    <xf numFmtId="0" fontId="10" fillId="9" borderId="0" applyNumberFormat="0" applyBorder="0" applyAlignment="0" applyProtection="0">
      <alignment vertical="center"/>
    </xf>
    <xf numFmtId="0" fontId="9" fillId="0" borderId="3" applyNumberFormat="0" applyFill="0" applyAlignment="0" applyProtection="0">
      <alignment vertical="center"/>
    </xf>
    <xf numFmtId="0" fontId="12" fillId="0" borderId="0" applyNumberFormat="0" applyFill="0" applyBorder="0" applyAlignment="0" applyProtection="0">
      <alignment vertical="center"/>
    </xf>
    <xf numFmtId="0" fontId="5" fillId="0" borderId="1" applyNumberFormat="0" applyFill="0" applyAlignment="0" applyProtection="0">
      <alignment vertical="center"/>
    </xf>
    <xf numFmtId="179" fontId="1" fillId="0" borderId="0" applyFont="0" applyFill="0" applyBorder="0" applyAlignment="0" applyProtection="0">
      <alignment vertical="center"/>
    </xf>
    <xf numFmtId="0" fontId="3" fillId="7" borderId="0" applyNumberFormat="0" applyBorder="0" applyAlignment="0" applyProtection="0">
      <alignment vertical="center"/>
    </xf>
    <xf numFmtId="0" fontId="7" fillId="0" borderId="0" applyNumberFormat="0" applyFill="0" applyBorder="0" applyAlignment="0" applyProtection="0">
      <alignment vertical="center"/>
    </xf>
    <xf numFmtId="180"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1" applyNumberFormat="0" applyFill="0" applyAlignment="0" applyProtection="0">
      <alignment vertical="center"/>
    </xf>
    <xf numFmtId="178" fontId="1" fillId="0" borderId="0" applyFont="0" applyFill="0" applyBorder="0" applyAlignment="0" applyProtection="0">
      <alignment vertical="center"/>
    </xf>
    <xf numFmtId="0" fontId="18" fillId="27" borderId="8" applyNumberFormat="0" applyAlignment="0" applyProtection="0">
      <alignment vertical="center"/>
    </xf>
    <xf numFmtId="0" fontId="2" fillId="5" borderId="0" applyNumberFormat="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5">
    <xf numFmtId="0" fontId="0" fillId="0" borderId="0" xfId="0"/>
    <xf numFmtId="0" fontId="0" fillId="2" borderId="0" xfId="0" applyFill="1" applyBorder="1"/>
    <xf numFmtId="0" fontId="0" fillId="3" borderId="0" xfId="0" applyFill="1" applyBorder="1"/>
    <xf numFmtId="176" fontId="0" fillId="0" borderId="0" xfId="0" applyNumberFormat="1"/>
    <xf numFmtId="0" fontId="0" fillId="4" borderId="0" xfId="0" applyFill="1" applyBorder="1"/>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L38"/>
  <sheetViews>
    <sheetView tabSelected="1" workbookViewId="0">
      <pane xSplit="1" topLeftCell="B1" activePane="topRight" state="frozen"/>
      <selection/>
      <selection pane="topRight" activeCell="I19" sqref="I19"/>
    </sheetView>
  </sheetViews>
  <sheetFormatPr defaultColWidth="9" defaultRowHeight="14.25"/>
  <cols>
    <col min="1" max="1" width="5" customWidth="1"/>
    <col min="2" max="4" width="12" customWidth="1"/>
    <col min="5" max="5" width="14" customWidth="1"/>
    <col min="6" max="6" width="15" customWidth="1"/>
    <col min="7" max="7" width="14" customWidth="1"/>
    <col min="8" max="8" width="10.25" customWidth="1"/>
    <col min="9" max="9" width="15" customWidth="1"/>
    <col min="10" max="10" width="14.75"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333333333333" customWidth="1"/>
    <col min="36" max="36" width="25.85" customWidth="1"/>
    <col min="37" max="37" width="12.85" customWidth="1"/>
    <col min="38" max="38" width="11.7083333333333" customWidth="1"/>
    <col min="39" max="39" width="16.425" customWidth="1"/>
    <col min="40" max="40" width="24.7083333333333" customWidth="1"/>
    <col min="41" max="41" width="17.5666666666667" customWidth="1"/>
    <col min="42" max="42" width="15.2833333333333" customWidth="1"/>
    <col min="43" max="43" width="14" customWidth="1"/>
    <col min="44" max="45" width="17.5666666666667" customWidth="1"/>
    <col min="46" max="47" width="14" customWidth="1"/>
    <col min="48" max="48" width="10.5666666666667" customWidth="1"/>
    <col min="49" max="49" width="12.85" customWidth="1"/>
    <col min="50" max="50" width="15.2833333333333" customWidth="1"/>
    <col min="51" max="51" width="19.9916666666667" customWidth="1"/>
    <col min="52" max="52" width="23.425" customWidth="1"/>
    <col min="53" max="53" width="21.1416666666667" customWidth="1"/>
    <col min="54" max="54" width="23.425" customWidth="1"/>
    <col min="55" max="55" width="28.1333333333333" customWidth="1"/>
    <col min="56" max="56" width="22.2833333333333" customWidth="1"/>
    <col min="57" max="57" width="23.425" customWidth="1"/>
    <col min="58" max="58" width="28.1333333333333" customWidth="1"/>
    <col min="59" max="59" width="22.2833333333333" customWidth="1"/>
    <col min="60" max="60" width="9.28333333333333" customWidth="1"/>
    <col min="61" max="61" width="19.9916666666667" customWidth="1"/>
    <col min="62" max="63" width="21.1416666666667" customWidth="1"/>
    <col min="64" max="64" width="17.5666666666667" customWidth="1"/>
    <col min="65" max="65" width="7" customWidth="1"/>
    <col min="66" max="66" width="16.425" customWidth="1"/>
    <col min="67" max="67" width="22.2833333333333" customWidth="1"/>
    <col min="68" max="68" width="17.5666666666667" customWidth="1"/>
    <col min="69" max="70" width="19.9916666666667" customWidth="1"/>
    <col min="71" max="71" width="15.2833333333333" customWidth="1"/>
    <col min="72" max="641" width="1.14166666666667" customWidth="1"/>
    <col min="642" max="646" width="9" hidden="1" customWidth="1"/>
    <col min="647" max="647" width="21.1416666666667" customWidth="1"/>
    <col min="648" max="648" width="1.14166666666667" customWidth="1"/>
    <col min="649" max="649" width="23.425" customWidth="1"/>
    <col min="650" max="650" width="19.9916666666667" customWidth="1"/>
    <col min="651" max="651" width="4.56666666666667" customWidth="1"/>
    <col min="652" max="652" width="12.85" customWidth="1"/>
    <col min="653" max="653" width="55.275" customWidth="1"/>
    <col min="654" max="654" width="64.8416666666667" customWidth="1"/>
    <col min="655" max="655" width="9.28333333333333" customWidth="1"/>
    <col min="656" max="656" width="18.7083333333333" customWidth="1"/>
    <col min="657" max="657" width="11.7083333333333" customWidth="1"/>
    <col min="658" max="658" width="12.85" customWidth="1"/>
    <col min="659" max="660" width="1.14166666666667" customWidth="1"/>
    <col min="661" max="661" width="3.425" customWidth="1"/>
    <col min="662" max="662" width="4.56666666666667" customWidth="1"/>
  </cols>
  <sheetData>
    <row r="1" spans="1:662">
      <c r="A1" s="1" t="s">
        <v>0</v>
      </c>
      <c r="B1" s="1" t="s">
        <v>1</v>
      </c>
      <c r="C1" s="1" t="s">
        <v>2</v>
      </c>
      <c r="D1" s="1" t="s">
        <v>3</v>
      </c>
      <c r="E1" s="2" t="s">
        <v>4</v>
      </c>
      <c r="F1" s="2" t="s">
        <v>5</v>
      </c>
      <c r="G1" s="2" t="s">
        <v>6</v>
      </c>
      <c r="H1" s="1" t="s">
        <v>7</v>
      </c>
      <c r="I1" s="2" t="s">
        <v>8</v>
      </c>
      <c r="J1" s="1" t="s">
        <v>9</v>
      </c>
      <c r="K1" s="1" t="s">
        <v>10</v>
      </c>
      <c r="L1" s="2" t="s">
        <v>11</v>
      </c>
      <c r="M1" s="2" t="s">
        <v>12</v>
      </c>
      <c r="N1" s="2" t="s">
        <v>13</v>
      </c>
      <c r="O1" s="1" t="s">
        <v>14</v>
      </c>
      <c r="P1" s="2" t="s">
        <v>15</v>
      </c>
      <c r="Q1" s="2" t="s">
        <v>16</v>
      </c>
      <c r="R1" s="4" t="s">
        <v>17</v>
      </c>
      <c r="S1" s="2" t="s">
        <v>18</v>
      </c>
      <c r="T1" s="4" t="s">
        <v>19</v>
      </c>
      <c r="U1" s="4" t="s">
        <v>20</v>
      </c>
      <c r="V1" s="2" t="s">
        <v>21</v>
      </c>
      <c r="W1" s="4"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t="s">
        <v>71</v>
      </c>
      <c r="XS1" s="2" t="s">
        <v>72</v>
      </c>
      <c r="XT1" s="2" t="s">
        <v>73</v>
      </c>
      <c r="XU1" s="2" t="s">
        <v>73</v>
      </c>
      <c r="XV1" s="2"/>
      <c r="XW1" s="2" t="s">
        <v>74</v>
      </c>
      <c r="XX1" s="2"/>
      <c r="XY1" s="2" t="s">
        <v>75</v>
      </c>
      <c r="XZ1" s="2" t="s">
        <v>76</v>
      </c>
      <c r="YA1" s="2" t="s">
        <v>77</v>
      </c>
      <c r="YB1" s="2" t="s">
        <v>78</v>
      </c>
      <c r="YC1" s="2" t="s">
        <v>79</v>
      </c>
      <c r="YD1" s="2" t="s">
        <v>80</v>
      </c>
      <c r="YE1" s="2" t="s">
        <v>81</v>
      </c>
      <c r="YF1" s="2" t="s">
        <v>82</v>
      </c>
      <c r="YG1" s="2" t="s">
        <v>83</v>
      </c>
      <c r="YH1" s="2" t="s">
        <v>84</v>
      </c>
      <c r="YI1" s="2"/>
      <c r="YJ1" s="2"/>
      <c r="YK1" s="2" t="s">
        <v>85</v>
      </c>
      <c r="YL1" s="2" t="s">
        <v>86</v>
      </c>
    </row>
    <row r="2" spans="1:662">
      <c r="A2">
        <v>1</v>
      </c>
      <c r="B2" t="s">
        <v>87</v>
      </c>
      <c r="C2" t="s">
        <v>88</v>
      </c>
      <c r="D2" t="s">
        <v>89</v>
      </c>
      <c r="H2" t="s">
        <v>90</v>
      </c>
      <c r="J2" s="3">
        <v>42317</v>
      </c>
      <c r="K2" t="s">
        <v>71</v>
      </c>
      <c r="O2" t="s">
        <v>73</v>
      </c>
      <c r="P2">
        <v>9356295494</v>
      </c>
      <c r="AQ2" t="s">
        <v>91</v>
      </c>
      <c r="XR2" t="s">
        <v>92</v>
      </c>
      <c r="XS2" t="s">
        <v>93</v>
      </c>
      <c r="XT2" t="s">
        <v>94</v>
      </c>
      <c r="XU2" t="s">
        <v>95</v>
      </c>
      <c r="XV2" t="s">
        <v>90</v>
      </c>
      <c r="XW2" t="s">
        <v>96</v>
      </c>
      <c r="XY2" t="s">
        <v>97</v>
      </c>
      <c r="XZ2" t="s">
        <v>98</v>
      </c>
      <c r="YA2" t="s">
        <v>99</v>
      </c>
      <c r="YB2" t="s">
        <v>100</v>
      </c>
      <c r="YC2" t="s">
        <v>101</v>
      </c>
      <c r="YD2" t="s">
        <v>102</v>
      </c>
      <c r="YE2" t="s">
        <v>103</v>
      </c>
      <c r="YF2" t="s">
        <v>104</v>
      </c>
      <c r="YG2" t="s">
        <v>105</v>
      </c>
      <c r="YH2" t="s">
        <v>106</v>
      </c>
      <c r="YK2" t="s">
        <v>107</v>
      </c>
      <c r="YL2" t="s">
        <v>108</v>
      </c>
    </row>
    <row r="3" spans="1:661">
      <c r="A3">
        <v>2</v>
      </c>
      <c r="B3" t="s">
        <v>109</v>
      </c>
      <c r="C3" t="s">
        <v>110</v>
      </c>
      <c r="D3" t="s">
        <v>89</v>
      </c>
      <c r="H3" t="s">
        <v>90</v>
      </c>
      <c r="J3" s="3">
        <v>42431</v>
      </c>
      <c r="K3" t="s">
        <v>71</v>
      </c>
      <c r="O3" t="s">
        <v>73</v>
      </c>
      <c r="P3">
        <v>9763744278</v>
      </c>
      <c r="AQ3" t="s">
        <v>91</v>
      </c>
      <c r="XS3" t="s">
        <v>111</v>
      </c>
      <c r="XT3" t="s">
        <v>95</v>
      </c>
      <c r="XU3" t="s">
        <v>112</v>
      </c>
      <c r="XW3" t="s">
        <v>113</v>
      </c>
      <c r="XY3" t="s">
        <v>114</v>
      </c>
      <c r="YA3" t="s">
        <v>115</v>
      </c>
      <c r="YB3" t="s">
        <v>116</v>
      </c>
      <c r="YC3" t="s">
        <v>117</v>
      </c>
      <c r="YD3" t="s">
        <v>118</v>
      </c>
      <c r="YE3" t="s">
        <v>119</v>
      </c>
      <c r="YF3" t="s">
        <v>120</v>
      </c>
      <c r="YG3" t="s">
        <v>121</v>
      </c>
      <c r="YH3" t="s">
        <v>122</v>
      </c>
      <c r="YK3" t="s">
        <v>123</v>
      </c>
    </row>
    <row r="4" spans="1:661">
      <c r="A4">
        <v>3</v>
      </c>
      <c r="B4" t="s">
        <v>124</v>
      </c>
      <c r="C4" t="s">
        <v>125</v>
      </c>
      <c r="D4" t="s">
        <v>126</v>
      </c>
      <c r="H4" t="s">
        <v>90</v>
      </c>
      <c r="J4" s="3">
        <v>42297</v>
      </c>
      <c r="K4" t="s">
        <v>92</v>
      </c>
      <c r="O4" t="s">
        <v>73</v>
      </c>
      <c r="P4">
        <v>9503240791</v>
      </c>
      <c r="AQ4" t="s">
        <v>91</v>
      </c>
      <c r="XS4" t="s">
        <v>127</v>
      </c>
      <c r="XT4" t="s">
        <v>112</v>
      </c>
      <c r="XU4" t="s">
        <v>128</v>
      </c>
      <c r="XW4" t="s">
        <v>129</v>
      </c>
      <c r="XY4" t="s">
        <v>130</v>
      </c>
      <c r="YA4" t="s">
        <v>131</v>
      </c>
      <c r="YB4" t="s">
        <v>132</v>
      </c>
      <c r="YC4" t="s">
        <v>133</v>
      </c>
      <c r="YD4" t="s">
        <v>134</v>
      </c>
      <c r="YE4" t="s">
        <v>135</v>
      </c>
      <c r="YF4" t="s">
        <v>136</v>
      </c>
      <c r="YG4" t="s">
        <v>137</v>
      </c>
      <c r="YH4" t="s">
        <v>138</v>
      </c>
      <c r="YK4" t="s">
        <v>139</v>
      </c>
    </row>
    <row r="5" spans="1:661">
      <c r="A5">
        <v>4</v>
      </c>
      <c r="B5" t="s">
        <v>140</v>
      </c>
      <c r="C5" t="s">
        <v>141</v>
      </c>
      <c r="D5" t="s">
        <v>142</v>
      </c>
      <c r="H5" t="s">
        <v>90</v>
      </c>
      <c r="J5" s="3">
        <v>42308</v>
      </c>
      <c r="K5" t="s">
        <v>71</v>
      </c>
      <c r="O5" t="s">
        <v>73</v>
      </c>
      <c r="P5">
        <v>9403958286</v>
      </c>
      <c r="AQ5" t="s">
        <v>91</v>
      </c>
      <c r="XS5" t="s">
        <v>143</v>
      </c>
      <c r="XT5" t="s">
        <v>144</v>
      </c>
      <c r="XU5" t="s">
        <v>145</v>
      </c>
      <c r="XW5" t="s">
        <v>146</v>
      </c>
      <c r="YA5" t="s">
        <v>147</v>
      </c>
      <c r="YB5" t="s">
        <v>148</v>
      </c>
      <c r="YC5" t="s">
        <v>149</v>
      </c>
      <c r="YD5" t="s">
        <v>150</v>
      </c>
      <c r="YE5" t="s">
        <v>151</v>
      </c>
      <c r="YF5" t="s">
        <v>152</v>
      </c>
      <c r="YG5" t="s">
        <v>153</v>
      </c>
      <c r="YH5" t="s">
        <v>154</v>
      </c>
      <c r="YK5" t="s">
        <v>155</v>
      </c>
    </row>
    <row r="6" spans="1:661">
      <c r="A6">
        <v>5</v>
      </c>
      <c r="B6" t="s">
        <v>156</v>
      </c>
      <c r="C6" t="s">
        <v>157</v>
      </c>
      <c r="D6" t="s">
        <v>158</v>
      </c>
      <c r="H6" t="s">
        <v>90</v>
      </c>
      <c r="J6" s="3">
        <v>42655</v>
      </c>
      <c r="K6" t="s">
        <v>71</v>
      </c>
      <c r="O6" t="s">
        <v>73</v>
      </c>
      <c r="P6">
        <v>7028790107</v>
      </c>
      <c r="AQ6" t="s">
        <v>91</v>
      </c>
      <c r="XS6" t="s">
        <v>159</v>
      </c>
      <c r="XT6" t="s">
        <v>160</v>
      </c>
      <c r="XU6" t="s">
        <v>161</v>
      </c>
      <c r="YA6" t="s">
        <v>162</v>
      </c>
      <c r="YB6" t="s">
        <v>163</v>
      </c>
      <c r="YC6" t="s">
        <v>130</v>
      </c>
      <c r="YD6" t="s">
        <v>164</v>
      </c>
      <c r="YE6" t="s">
        <v>165</v>
      </c>
      <c r="YF6" t="s">
        <v>166</v>
      </c>
      <c r="YG6" t="s">
        <v>167</v>
      </c>
      <c r="YH6" t="s">
        <v>168</v>
      </c>
      <c r="YK6" t="s">
        <v>169</v>
      </c>
    </row>
    <row r="7" spans="1:661">
      <c r="A7">
        <v>6</v>
      </c>
      <c r="B7" t="s">
        <v>170</v>
      </c>
      <c r="C7" t="s">
        <v>171</v>
      </c>
      <c r="D7" t="s">
        <v>172</v>
      </c>
      <c r="H7" t="s">
        <v>90</v>
      </c>
      <c r="J7" s="3">
        <v>42357</v>
      </c>
      <c r="K7" t="s">
        <v>71</v>
      </c>
      <c r="O7" t="s">
        <v>73</v>
      </c>
      <c r="P7">
        <v>9764575955</v>
      </c>
      <c r="AQ7" t="s">
        <v>91</v>
      </c>
      <c r="XS7" t="s">
        <v>173</v>
      </c>
      <c r="XT7" t="s">
        <v>174</v>
      </c>
      <c r="XU7" t="s">
        <v>173</v>
      </c>
      <c r="YA7" t="s">
        <v>175</v>
      </c>
      <c r="YB7" t="s">
        <v>176</v>
      </c>
      <c r="YC7" t="s">
        <v>177</v>
      </c>
      <c r="YD7" t="s">
        <v>178</v>
      </c>
      <c r="YE7" t="s">
        <v>130</v>
      </c>
      <c r="YF7" t="s">
        <v>179</v>
      </c>
      <c r="YG7" t="s">
        <v>180</v>
      </c>
      <c r="YH7" t="s">
        <v>181</v>
      </c>
      <c r="YK7" t="s">
        <v>182</v>
      </c>
    </row>
    <row r="8" spans="1:661">
      <c r="A8">
        <v>7</v>
      </c>
      <c r="B8" t="s">
        <v>183</v>
      </c>
      <c r="C8" t="s">
        <v>184</v>
      </c>
      <c r="D8" t="s">
        <v>185</v>
      </c>
      <c r="H8" t="s">
        <v>90</v>
      </c>
      <c r="J8" s="3">
        <v>42063</v>
      </c>
      <c r="K8" t="s">
        <v>71</v>
      </c>
      <c r="O8" t="s">
        <v>73</v>
      </c>
      <c r="P8">
        <v>9834705230</v>
      </c>
      <c r="AQ8" t="s">
        <v>91</v>
      </c>
      <c r="XS8" t="s">
        <v>186</v>
      </c>
      <c r="XT8" t="s">
        <v>187</v>
      </c>
      <c r="YA8" t="s">
        <v>188</v>
      </c>
      <c r="YB8" t="s">
        <v>189</v>
      </c>
      <c r="YC8" t="s">
        <v>190</v>
      </c>
      <c r="YD8" t="s">
        <v>191</v>
      </c>
      <c r="YF8" t="s">
        <v>192</v>
      </c>
      <c r="YG8" t="s">
        <v>193</v>
      </c>
      <c r="YH8" t="s">
        <v>194</v>
      </c>
      <c r="YK8" t="s">
        <v>195</v>
      </c>
    </row>
    <row r="9" spans="1:661">
      <c r="A9">
        <v>8</v>
      </c>
      <c r="B9" t="s">
        <v>196</v>
      </c>
      <c r="C9" t="s">
        <v>197</v>
      </c>
      <c r="D9" t="s">
        <v>198</v>
      </c>
      <c r="H9" t="s">
        <v>90</v>
      </c>
      <c r="J9" s="3">
        <v>42644</v>
      </c>
      <c r="K9" t="s">
        <v>92</v>
      </c>
      <c r="O9" t="s">
        <v>73</v>
      </c>
      <c r="P9">
        <v>9921991278</v>
      </c>
      <c r="AQ9" t="s">
        <v>91</v>
      </c>
      <c r="XS9" t="s">
        <v>199</v>
      </c>
      <c r="XT9" t="s">
        <v>128</v>
      </c>
      <c r="YB9" t="s">
        <v>200</v>
      </c>
      <c r="YC9" t="s">
        <v>201</v>
      </c>
      <c r="YD9" t="s">
        <v>202</v>
      </c>
      <c r="YF9" t="s">
        <v>203</v>
      </c>
      <c r="YG9" t="s">
        <v>204</v>
      </c>
      <c r="YH9" t="s">
        <v>205</v>
      </c>
      <c r="YK9" t="s">
        <v>206</v>
      </c>
    </row>
    <row r="10" spans="1:657">
      <c r="A10">
        <v>9</v>
      </c>
      <c r="B10" t="s">
        <v>207</v>
      </c>
      <c r="C10" t="s">
        <v>208</v>
      </c>
      <c r="D10" t="s">
        <v>209</v>
      </c>
      <c r="H10" t="s">
        <v>90</v>
      </c>
      <c r="J10" s="3">
        <v>44735</v>
      </c>
      <c r="K10" t="s">
        <v>92</v>
      </c>
      <c r="O10" t="s">
        <v>73</v>
      </c>
      <c r="P10">
        <v>9850284111</v>
      </c>
      <c r="AQ10" t="s">
        <v>91</v>
      </c>
      <c r="XS10" t="s">
        <v>210</v>
      </c>
      <c r="XT10" t="s">
        <v>211</v>
      </c>
      <c r="YB10" t="s">
        <v>212</v>
      </c>
      <c r="YC10" t="s">
        <v>213</v>
      </c>
      <c r="YF10" t="s">
        <v>214</v>
      </c>
      <c r="YG10" t="s">
        <v>215</v>
      </c>
    </row>
    <row r="11" spans="1:657">
      <c r="A11">
        <v>10</v>
      </c>
      <c r="B11" t="s">
        <v>216</v>
      </c>
      <c r="C11" t="s">
        <v>217</v>
      </c>
      <c r="D11" t="s">
        <v>218</v>
      </c>
      <c r="H11" t="s">
        <v>90</v>
      </c>
      <c r="J11" s="3">
        <v>42685</v>
      </c>
      <c r="K11" t="s">
        <v>71</v>
      </c>
      <c r="O11" t="s">
        <v>73</v>
      </c>
      <c r="P11">
        <v>9561802001</v>
      </c>
      <c r="AQ11" t="s">
        <v>91</v>
      </c>
      <c r="XS11" t="s">
        <v>219</v>
      </c>
      <c r="XT11" t="s">
        <v>145</v>
      </c>
      <c r="YB11" t="s">
        <v>220</v>
      </c>
      <c r="YC11" t="s">
        <v>221</v>
      </c>
      <c r="YF11" t="s">
        <v>222</v>
      </c>
      <c r="YG11" t="s">
        <v>223</v>
      </c>
    </row>
    <row r="12" spans="1:657">
      <c r="A12">
        <v>11</v>
      </c>
      <c r="B12" t="s">
        <v>224</v>
      </c>
      <c r="C12" t="s">
        <v>225</v>
      </c>
      <c r="D12" t="s">
        <v>218</v>
      </c>
      <c r="H12" t="s">
        <v>90</v>
      </c>
      <c r="J12" s="3">
        <v>44735</v>
      </c>
      <c r="K12" t="s">
        <v>92</v>
      </c>
      <c r="O12" t="s">
        <v>73</v>
      </c>
      <c r="P12">
        <v>8446415039</v>
      </c>
      <c r="AQ12" t="s">
        <v>91</v>
      </c>
      <c r="XS12" t="s">
        <v>226</v>
      </c>
      <c r="XT12" t="s">
        <v>227</v>
      </c>
      <c r="YB12" t="s">
        <v>228</v>
      </c>
      <c r="YC12" t="s">
        <v>229</v>
      </c>
      <c r="YF12" t="s">
        <v>230</v>
      </c>
      <c r="YG12" t="s">
        <v>231</v>
      </c>
    </row>
    <row r="13" spans="1:657">
      <c r="A13">
        <v>12</v>
      </c>
      <c r="B13" t="s">
        <v>232</v>
      </c>
      <c r="C13" t="s">
        <v>233</v>
      </c>
      <c r="D13" t="s">
        <v>234</v>
      </c>
      <c r="H13" t="s">
        <v>90</v>
      </c>
      <c r="J13" s="3">
        <v>44735</v>
      </c>
      <c r="K13" t="s">
        <v>92</v>
      </c>
      <c r="O13" t="s">
        <v>73</v>
      </c>
      <c r="P13">
        <v>9405870370</v>
      </c>
      <c r="AQ13" t="s">
        <v>91</v>
      </c>
      <c r="XT13" t="s">
        <v>98</v>
      </c>
      <c r="YB13" t="s">
        <v>235</v>
      </c>
      <c r="YC13" t="s">
        <v>236</v>
      </c>
      <c r="YF13" t="s">
        <v>237</v>
      </c>
      <c r="YG13" t="s">
        <v>238</v>
      </c>
    </row>
    <row r="14" spans="1:657">
      <c r="A14">
        <v>13</v>
      </c>
      <c r="B14" t="s">
        <v>239</v>
      </c>
      <c r="C14" t="s">
        <v>240</v>
      </c>
      <c r="D14" t="s">
        <v>89</v>
      </c>
      <c r="H14" t="s">
        <v>90</v>
      </c>
      <c r="J14" s="3">
        <v>42235</v>
      </c>
      <c r="K14" t="s">
        <v>92</v>
      </c>
      <c r="O14" t="s">
        <v>73</v>
      </c>
      <c r="P14">
        <v>7744982586</v>
      </c>
      <c r="AQ14" t="s">
        <v>91</v>
      </c>
      <c r="XT14" t="s">
        <v>130</v>
      </c>
      <c r="YB14" t="s">
        <v>241</v>
      </c>
      <c r="YC14" t="s">
        <v>242</v>
      </c>
      <c r="YF14" t="s">
        <v>243</v>
      </c>
      <c r="YG14" t="s">
        <v>244</v>
      </c>
    </row>
    <row r="15" spans="1:657">
      <c r="A15">
        <v>14</v>
      </c>
      <c r="B15" t="s">
        <v>245</v>
      </c>
      <c r="C15" t="s">
        <v>225</v>
      </c>
      <c r="D15" t="s">
        <v>246</v>
      </c>
      <c r="H15" t="s">
        <v>90</v>
      </c>
      <c r="J15" s="3">
        <v>42317</v>
      </c>
      <c r="K15" t="s">
        <v>92</v>
      </c>
      <c r="O15" t="s">
        <v>73</v>
      </c>
      <c r="P15">
        <v>7775090223</v>
      </c>
      <c r="AQ15" t="s">
        <v>91</v>
      </c>
      <c r="XT15" t="s">
        <v>247</v>
      </c>
      <c r="YB15" t="s">
        <v>248</v>
      </c>
      <c r="YC15" t="s">
        <v>249</v>
      </c>
      <c r="YF15" t="s">
        <v>250</v>
      </c>
      <c r="YG15" t="s">
        <v>251</v>
      </c>
    </row>
    <row r="16" spans="1:657">
      <c r="A16">
        <v>15</v>
      </c>
      <c r="B16" t="s">
        <v>252</v>
      </c>
      <c r="C16" t="s">
        <v>253</v>
      </c>
      <c r="D16" t="s">
        <v>254</v>
      </c>
      <c r="H16" t="s">
        <v>90</v>
      </c>
      <c r="J16" s="3">
        <v>42303</v>
      </c>
      <c r="K16" t="s">
        <v>71</v>
      </c>
      <c r="O16" t="s">
        <v>73</v>
      </c>
      <c r="P16">
        <v>8956157163</v>
      </c>
      <c r="AQ16" t="s">
        <v>91</v>
      </c>
      <c r="XT16" t="s">
        <v>255</v>
      </c>
      <c r="YB16" t="s">
        <v>256</v>
      </c>
      <c r="YC16" t="s">
        <v>257</v>
      </c>
      <c r="YF16" t="s">
        <v>258</v>
      </c>
      <c r="YG16" t="s">
        <v>259</v>
      </c>
    </row>
    <row r="17" spans="1:657">
      <c r="A17">
        <v>16</v>
      </c>
      <c r="B17" t="s">
        <v>260</v>
      </c>
      <c r="C17" t="s">
        <v>261</v>
      </c>
      <c r="D17" t="s">
        <v>262</v>
      </c>
      <c r="H17" t="s">
        <v>90</v>
      </c>
      <c r="J17" s="3">
        <v>42322</v>
      </c>
      <c r="K17" t="s">
        <v>92</v>
      </c>
      <c r="O17" t="s">
        <v>73</v>
      </c>
      <c r="P17">
        <v>8600333638</v>
      </c>
      <c r="AQ17" t="s">
        <v>91</v>
      </c>
      <c r="XT17" t="s">
        <v>263</v>
      </c>
      <c r="YC17" t="s">
        <v>264</v>
      </c>
      <c r="YF17" t="s">
        <v>265</v>
      </c>
      <c r="YG17" t="s">
        <v>266</v>
      </c>
    </row>
    <row r="18" spans="1:657">
      <c r="A18">
        <v>17</v>
      </c>
      <c r="B18" t="s">
        <v>267</v>
      </c>
      <c r="C18" t="s">
        <v>268</v>
      </c>
      <c r="D18" t="s">
        <v>269</v>
      </c>
      <c r="H18" t="s">
        <v>90</v>
      </c>
      <c r="J18" s="3">
        <v>42484</v>
      </c>
      <c r="K18" t="s">
        <v>92</v>
      </c>
      <c r="O18" t="s">
        <v>73</v>
      </c>
      <c r="P18">
        <v>9423772573</v>
      </c>
      <c r="AQ18" t="s">
        <v>91</v>
      </c>
      <c r="XT18" t="s">
        <v>270</v>
      </c>
      <c r="YC18" t="s">
        <v>271</v>
      </c>
      <c r="YF18" t="s">
        <v>272</v>
      </c>
      <c r="YG18" t="s">
        <v>273</v>
      </c>
    </row>
    <row r="19" spans="1:657">
      <c r="A19">
        <v>18</v>
      </c>
      <c r="B19" t="s">
        <v>274</v>
      </c>
      <c r="C19" t="s">
        <v>275</v>
      </c>
      <c r="D19" t="s">
        <v>276</v>
      </c>
      <c r="H19" t="s">
        <v>90</v>
      </c>
      <c r="J19" s="3">
        <v>42324</v>
      </c>
      <c r="K19" t="s">
        <v>92</v>
      </c>
      <c r="O19" t="s">
        <v>73</v>
      </c>
      <c r="P19">
        <v>9022291628</v>
      </c>
      <c r="AQ19" t="s">
        <v>91</v>
      </c>
      <c r="XT19" t="s">
        <v>277</v>
      </c>
      <c r="YC19" t="s">
        <v>278</v>
      </c>
      <c r="YF19" t="s">
        <v>279</v>
      </c>
      <c r="YG19" t="s">
        <v>280</v>
      </c>
    </row>
    <row r="20" spans="1:657">
      <c r="A20">
        <v>19</v>
      </c>
      <c r="B20" t="s">
        <v>170</v>
      </c>
      <c r="C20" t="s">
        <v>208</v>
      </c>
      <c r="D20" t="s">
        <v>281</v>
      </c>
      <c r="H20" t="s">
        <v>90</v>
      </c>
      <c r="J20" s="3">
        <v>42242</v>
      </c>
      <c r="K20" t="s">
        <v>71</v>
      </c>
      <c r="O20" t="s">
        <v>73</v>
      </c>
      <c r="P20">
        <v>9730756848</v>
      </c>
      <c r="AQ20" t="s">
        <v>91</v>
      </c>
      <c r="XT20" t="s">
        <v>282</v>
      </c>
      <c r="YC20" t="s">
        <v>283</v>
      </c>
      <c r="YF20" t="s">
        <v>284</v>
      </c>
      <c r="YG20" t="s">
        <v>285</v>
      </c>
    </row>
    <row r="21" spans="1:657">
      <c r="A21">
        <v>20</v>
      </c>
      <c r="B21" t="s">
        <v>286</v>
      </c>
      <c r="C21" t="s">
        <v>287</v>
      </c>
      <c r="D21" t="s">
        <v>288</v>
      </c>
      <c r="H21" t="s">
        <v>90</v>
      </c>
      <c r="J21" s="3">
        <v>42423</v>
      </c>
      <c r="K21" t="s">
        <v>92</v>
      </c>
      <c r="O21" t="s">
        <v>73</v>
      </c>
      <c r="P21">
        <v>9960284006</v>
      </c>
      <c r="AQ21" t="s">
        <v>91</v>
      </c>
      <c r="XT21" t="s">
        <v>289</v>
      </c>
      <c r="YC21" t="s">
        <v>290</v>
      </c>
      <c r="YF21" t="s">
        <v>291</v>
      </c>
      <c r="YG21" t="s">
        <v>292</v>
      </c>
    </row>
    <row r="22" spans="1:657">
      <c r="A22">
        <v>21</v>
      </c>
      <c r="B22" t="s">
        <v>293</v>
      </c>
      <c r="C22" t="s">
        <v>294</v>
      </c>
      <c r="D22" t="s">
        <v>295</v>
      </c>
      <c r="H22" t="s">
        <v>90</v>
      </c>
      <c r="J22" s="3">
        <v>42567</v>
      </c>
      <c r="K22" t="s">
        <v>71</v>
      </c>
      <c r="O22" t="s">
        <v>73</v>
      </c>
      <c r="P22">
        <v>9960087899</v>
      </c>
      <c r="AQ22" t="s">
        <v>91</v>
      </c>
      <c r="XT22" t="s">
        <v>296</v>
      </c>
      <c r="YC22" t="s">
        <v>297</v>
      </c>
      <c r="YF22" t="s">
        <v>130</v>
      </c>
      <c r="YG22" t="s">
        <v>298</v>
      </c>
    </row>
    <row r="23" spans="1:657">
      <c r="A23">
        <v>22</v>
      </c>
      <c r="B23" t="s">
        <v>299</v>
      </c>
      <c r="C23" t="s">
        <v>300</v>
      </c>
      <c r="D23" t="s">
        <v>288</v>
      </c>
      <c r="H23" t="s">
        <v>90</v>
      </c>
      <c r="J23" s="3">
        <v>42520</v>
      </c>
      <c r="K23" t="s">
        <v>92</v>
      </c>
      <c r="O23" t="s">
        <v>73</v>
      </c>
      <c r="P23">
        <v>9922100747</v>
      </c>
      <c r="AQ23" t="s">
        <v>91</v>
      </c>
      <c r="XT23" t="s">
        <v>301</v>
      </c>
      <c r="YC23" t="s">
        <v>302</v>
      </c>
      <c r="YG23" t="s">
        <v>303</v>
      </c>
    </row>
    <row r="24" spans="1:657">
      <c r="A24">
        <v>23</v>
      </c>
      <c r="B24" t="s">
        <v>304</v>
      </c>
      <c r="C24" t="s">
        <v>294</v>
      </c>
      <c r="D24" t="s">
        <v>305</v>
      </c>
      <c r="H24" t="s">
        <v>90</v>
      </c>
      <c r="J24" s="3">
        <v>42555</v>
      </c>
      <c r="K24" t="s">
        <v>92</v>
      </c>
      <c r="O24" t="s">
        <v>73</v>
      </c>
      <c r="P24">
        <v>7020686602</v>
      </c>
      <c r="AQ24" t="s">
        <v>91</v>
      </c>
      <c r="XT24" t="s">
        <v>306</v>
      </c>
      <c r="YC24" t="s">
        <v>307</v>
      </c>
      <c r="YG24" t="s">
        <v>308</v>
      </c>
    </row>
    <row r="25" spans="1:657">
      <c r="A25">
        <v>24</v>
      </c>
      <c r="B25" t="s">
        <v>309</v>
      </c>
      <c r="C25" t="s">
        <v>310</v>
      </c>
      <c r="D25" t="s">
        <v>209</v>
      </c>
      <c r="H25" t="s">
        <v>90</v>
      </c>
      <c r="J25" s="3">
        <v>42357</v>
      </c>
      <c r="K25" t="s">
        <v>71</v>
      </c>
      <c r="O25" t="s">
        <v>73</v>
      </c>
      <c r="P25">
        <v>9975634150</v>
      </c>
      <c r="AQ25" t="s">
        <v>91</v>
      </c>
      <c r="XT25" t="s">
        <v>311</v>
      </c>
      <c r="YC25" t="s">
        <v>312</v>
      </c>
      <c r="YG25" t="s">
        <v>313</v>
      </c>
    </row>
    <row r="26" spans="1:657">
      <c r="A26">
        <v>25</v>
      </c>
      <c r="B26" t="s">
        <v>314</v>
      </c>
      <c r="C26" t="s">
        <v>225</v>
      </c>
      <c r="D26" t="s">
        <v>315</v>
      </c>
      <c r="H26" t="s">
        <v>90</v>
      </c>
      <c r="J26" s="3">
        <v>42263</v>
      </c>
      <c r="K26" t="s">
        <v>71</v>
      </c>
      <c r="O26" t="s">
        <v>73</v>
      </c>
      <c r="P26">
        <v>9921744944</v>
      </c>
      <c r="AQ26" t="s">
        <v>91</v>
      </c>
      <c r="XT26" t="s">
        <v>316</v>
      </c>
      <c r="YC26" t="s">
        <v>317</v>
      </c>
      <c r="YG26" t="s">
        <v>318</v>
      </c>
    </row>
    <row r="27" spans="1:657">
      <c r="A27">
        <v>26</v>
      </c>
      <c r="B27" t="s">
        <v>319</v>
      </c>
      <c r="C27" t="s">
        <v>320</v>
      </c>
      <c r="D27" t="s">
        <v>209</v>
      </c>
      <c r="H27" t="s">
        <v>90</v>
      </c>
      <c r="J27" s="3">
        <v>42441</v>
      </c>
      <c r="K27" t="s">
        <v>92</v>
      </c>
      <c r="O27" t="s">
        <v>73</v>
      </c>
      <c r="P27">
        <v>9637060707</v>
      </c>
      <c r="AQ27" t="s">
        <v>91</v>
      </c>
      <c r="YG27" t="s">
        <v>321</v>
      </c>
    </row>
    <row r="28" spans="1:16">
      <c r="A28">
        <v>27</v>
      </c>
      <c r="B28" t="s">
        <v>322</v>
      </c>
      <c r="C28" t="s">
        <v>323</v>
      </c>
      <c r="D28" t="s">
        <v>269</v>
      </c>
      <c r="H28" t="s">
        <v>90</v>
      </c>
      <c r="J28" s="3">
        <v>42429</v>
      </c>
      <c r="K28" t="s">
        <v>71</v>
      </c>
      <c r="O28" t="s">
        <v>73</v>
      </c>
      <c r="P28">
        <v>7498998844</v>
      </c>
    </row>
    <row r="29" spans="1:657">
      <c r="A29">
        <v>28</v>
      </c>
      <c r="B29" t="s">
        <v>324</v>
      </c>
      <c r="C29" t="s">
        <v>325</v>
      </c>
      <c r="D29" t="s">
        <v>234</v>
      </c>
      <c r="H29" t="s">
        <v>90</v>
      </c>
      <c r="J29" s="3">
        <v>42325</v>
      </c>
      <c r="K29" t="s">
        <v>71</v>
      </c>
      <c r="O29" t="s">
        <v>73</v>
      </c>
      <c r="P29">
        <v>9503119155</v>
      </c>
      <c r="AQ29" t="s">
        <v>91</v>
      </c>
      <c r="YG29" t="s">
        <v>326</v>
      </c>
    </row>
    <row r="30" spans="1:657">
      <c r="A30">
        <v>29</v>
      </c>
      <c r="B30" t="s">
        <v>327</v>
      </c>
      <c r="C30" t="s">
        <v>328</v>
      </c>
      <c r="D30" t="s">
        <v>89</v>
      </c>
      <c r="H30" t="s">
        <v>90</v>
      </c>
      <c r="J30" s="3">
        <v>42390</v>
      </c>
      <c r="K30" t="s">
        <v>71</v>
      </c>
      <c r="O30" t="s">
        <v>73</v>
      </c>
      <c r="P30">
        <v>9823891333</v>
      </c>
      <c r="AQ30" t="s">
        <v>91</v>
      </c>
      <c r="YG30" t="s">
        <v>329</v>
      </c>
    </row>
    <row r="31" spans="1:657">
      <c r="A31">
        <v>30</v>
      </c>
      <c r="B31" t="s">
        <v>330</v>
      </c>
      <c r="C31" t="s">
        <v>331</v>
      </c>
      <c r="D31" t="s">
        <v>332</v>
      </c>
      <c r="H31" t="s">
        <v>90</v>
      </c>
      <c r="J31" s="3">
        <v>42350</v>
      </c>
      <c r="K31" t="s">
        <v>92</v>
      </c>
      <c r="O31" t="s">
        <v>73</v>
      </c>
      <c r="P31">
        <v>9386111777</v>
      </c>
      <c r="AQ31" t="s">
        <v>91</v>
      </c>
      <c r="YG31" t="s">
        <v>333</v>
      </c>
    </row>
    <row r="32" spans="1:657">
      <c r="A32">
        <v>31</v>
      </c>
      <c r="B32" t="s">
        <v>334</v>
      </c>
      <c r="C32" t="s">
        <v>335</v>
      </c>
      <c r="D32" t="s">
        <v>336</v>
      </c>
      <c r="H32" t="s">
        <v>90</v>
      </c>
      <c r="J32" s="3">
        <v>42339</v>
      </c>
      <c r="K32" t="s">
        <v>92</v>
      </c>
      <c r="O32" t="s">
        <v>73</v>
      </c>
      <c r="P32">
        <v>9970037222</v>
      </c>
      <c r="AQ32" t="s">
        <v>91</v>
      </c>
      <c r="YG32" t="s">
        <v>337</v>
      </c>
    </row>
    <row r="33" spans="1:657">
      <c r="A33">
        <v>32</v>
      </c>
      <c r="B33" t="s">
        <v>338</v>
      </c>
      <c r="C33" t="s">
        <v>339</v>
      </c>
      <c r="D33" t="s">
        <v>159</v>
      </c>
      <c r="H33" t="s">
        <v>90</v>
      </c>
      <c r="J33" s="3">
        <v>42380</v>
      </c>
      <c r="K33" t="s">
        <v>92</v>
      </c>
      <c r="O33" t="s">
        <v>73</v>
      </c>
      <c r="P33">
        <v>9892406220</v>
      </c>
      <c r="AQ33" t="s">
        <v>91</v>
      </c>
      <c r="YG33" t="s">
        <v>84</v>
      </c>
    </row>
    <row r="34" spans="1:657">
      <c r="A34">
        <v>33</v>
      </c>
      <c r="B34" t="s">
        <v>309</v>
      </c>
      <c r="C34" t="s">
        <v>340</v>
      </c>
      <c r="D34" t="s">
        <v>262</v>
      </c>
      <c r="H34" t="s">
        <v>90</v>
      </c>
      <c r="J34" s="3">
        <v>42290</v>
      </c>
      <c r="K34" t="s">
        <v>71</v>
      </c>
      <c r="O34" t="s">
        <v>73</v>
      </c>
      <c r="P34">
        <v>9673970777</v>
      </c>
      <c r="AQ34" t="s">
        <v>91</v>
      </c>
      <c r="YG34" t="s">
        <v>130</v>
      </c>
    </row>
    <row r="35" spans="1:43">
      <c r="A35">
        <v>34</v>
      </c>
      <c r="B35" t="s">
        <v>341</v>
      </c>
      <c r="C35" t="s">
        <v>342</v>
      </c>
      <c r="D35" t="s">
        <v>142</v>
      </c>
      <c r="H35" t="s">
        <v>90</v>
      </c>
      <c r="J35" s="3">
        <v>42500</v>
      </c>
      <c r="K35" t="s">
        <v>71</v>
      </c>
      <c r="O35" t="s">
        <v>73</v>
      </c>
      <c r="P35">
        <v>8766675008</v>
      </c>
      <c r="AQ35" t="s">
        <v>91</v>
      </c>
    </row>
    <row r="36" spans="1:43">
      <c r="A36">
        <v>35</v>
      </c>
      <c r="B36" t="s">
        <v>327</v>
      </c>
      <c r="C36" t="s">
        <v>343</v>
      </c>
      <c r="D36" t="s">
        <v>142</v>
      </c>
      <c r="H36" t="s">
        <v>90</v>
      </c>
      <c r="J36" s="3">
        <v>42593</v>
      </c>
      <c r="K36" t="s">
        <v>71</v>
      </c>
      <c r="O36" t="s">
        <v>73</v>
      </c>
      <c r="P36">
        <v>7219110815</v>
      </c>
      <c r="AQ36" t="s">
        <v>91</v>
      </c>
    </row>
    <row r="37" spans="1:43">
      <c r="A37">
        <v>36</v>
      </c>
      <c r="B37" t="s">
        <v>344</v>
      </c>
      <c r="C37" t="s">
        <v>345</v>
      </c>
      <c r="D37" t="s">
        <v>346</v>
      </c>
      <c r="H37" t="s">
        <v>90</v>
      </c>
      <c r="J37" s="3">
        <v>42104</v>
      </c>
      <c r="K37" t="s">
        <v>92</v>
      </c>
      <c r="O37" t="s">
        <v>73</v>
      </c>
      <c r="P37">
        <v>9503974921</v>
      </c>
      <c r="AQ37" t="s">
        <v>91</v>
      </c>
    </row>
    <row r="38" spans="1:43">
      <c r="A38">
        <v>37</v>
      </c>
      <c r="B38" t="s">
        <v>347</v>
      </c>
      <c r="C38" t="s">
        <v>348</v>
      </c>
      <c r="D38" t="s">
        <v>349</v>
      </c>
      <c r="H38" t="s">
        <v>90</v>
      </c>
      <c r="J38" s="3">
        <v>42567</v>
      </c>
      <c r="K38" t="s">
        <v>92</v>
      </c>
      <c r="O38" t="s">
        <v>73</v>
      </c>
      <c r="P38">
        <v>9892267113</v>
      </c>
      <c r="AQ38" t="s">
        <v>91</v>
      </c>
    </row>
  </sheetData>
  <sheetProtection formatCells="0" formatColumns="0" formatRows="0" insertRows="0" insertColumns="0" insertHyperlinks="0" deleteColumns="0" deleteRows="0" sort="0" autoFilter="0" pivotTables="0"/>
  <protectedRanges>
    <protectedRange password="9077" sqref="A1:AY1" name="A1:AY1"/>
  </protectedRanges>
  <dataValidations count="19">
    <dataValidation type="list" showInputMessage="1" showErrorMessage="1" errorTitle="Input error" error="Value is not in list." promptTitle="Pick from list" prompt="Please pick a value from the drop-down list." sqref="O2:O38" errorStyle="information">
      <formula1>consession_category</formula1>
    </dataValidation>
    <dataValidation type="list" showInputMessage="1" showErrorMessage="1" errorTitle="Input error" error="Value is not in list." promptTitle="Pick from list" prompt="Please pick a value from the drop-down list." sqref="BQ2 BQ3 BQ4 BQ5 BQ6 BQ7 BQ8 BQ9 BQ10 BQ11 BQ12 BQ13 BQ14 BQ15 BQ16 BQ17 BQ18 BQ19 BQ20 BQ21 BQ22 BQ23 BQ24 BQ25 BQ26 BQ27 BQ28 BQ29 BQ30 BQ31 BQ32 BQ33 BQ34 BQ35 BQ36 BQ37 BQ38" errorStyle="information">
      <formula1>std_list</formula1>
    </dataValidation>
    <dataValidation type="list" showInputMessage="1" showErrorMessage="1" errorTitle="Input error" error="Value is not in list." promptTitle="Pick from list" prompt="Please pick a value from the drop-down list." sqref="BA2 BA3 BA4 BA5 BA6 BA7 BA8 BA9 BA10 BA11 BA12 BA13 BA14 BA15 BA16 BA17 BA18 BA19 BA20 BA21 BA22 BA23 BA24 BA25 BA26 BA27 BA28 BA29 BA30 BA31 BA32 BA33 BA34 BA35 BA36 BA37 BA38" errorStyle="information">
      <formula1>prev_school_board</formula1>
    </dataValidation>
    <dataValidation type="list" showInputMessage="1" showErrorMessage="1" errorTitle="Input error" error="Value is not in list." promptTitle="Pick from list" prompt="Please pick a value from the drop-down list." sqref="AW2 AW3 AW4 AW5 AW6 AW7 AW8 AW9 AW10 AW11 AW12 AW13 AW14 AW15 AW16 AW17 AW18 AW19 AW20 AW21 AW22 AW23 AW24 AW25 AW26 AW27 AW28 AW29 AW30 AW31 AW32 AW33 AW34 AW35 AW36 AW37 AW38" errorStyle="information">
      <formula1>disability</formula1>
    </dataValidation>
    <dataValidation type="list" showInputMessage="1" showErrorMessage="1" errorTitle="Input error" error="Value is not in list." promptTitle="Pick from list" prompt="Please pick a value from the drop-down list." sqref="BC2 BF2 BC3 BF3 BC4 BF4 BC5 BF5 BC6 BF6 BC7 BF7 BC8 BF8 BC9 BF9 BC10 BF10 BC11 BF11 BC12 BF12 BC13 BF13 BC14 BF14 BC15 BF15 BC16 BF16 BC17 BF17 BC18 BF18 BC19 BF19 BC20 BF20 BC21 BF21 BC22 BF22 BC23 BF23 BC24 BF24 BC25 BF25 BC26 BF26 BC27 BF27 BC28 BF28 BC29 BF29 BC30 BF30 BC31 BF31 BC32 BF32 BC33 BF33 BC34 BF34 BC35 BF35 BC36 BF36 BC37 BF37 BC38 BF38" errorStyle="information">
      <formula1>relation</formula1>
    </dataValidation>
    <dataValidation type="list" showInputMessage="1" showErrorMessage="1" errorTitle="Input error" error="Value is not in list." promptTitle="Pick from list" prompt="Please pick a value from the drop-down list." sqref="AV2 AV3 AV4 AV5 AV6 AV7 AV8 AV9 AV10 AV11 AV12 AV13 AV14 AV15 AV16 AV17 AV18 AV19 AV20 AV21 AV22 AV23 AV24 AV25 AV26 AV27 AV28 AV29 AV30 AV31 AV32 AV33 AV34 AV35 AV36 AV37 AV38" errorStyle="information">
      <formula1>language</formula1>
    </dataValidation>
    <dataValidation type="list" showInputMessage="1" showErrorMessage="1" errorTitle="Input error" error="Value is not in list." promptTitle="Pick from list" prompt="Please pick a value from the drop-down list." sqref="L2 L3 L4 L5 L6 L7 L8 L9 L10 L11 L12 L13 L14 L15 L16 L17 L18 L19 L20 L21 L22 L23 L24 L25 L26 L27 L28 L29 L30 L31 L32 L33 L34 L35 L36 L37 L38" errorStyle="information">
      <formula1>religion</formula1>
    </dataValidation>
    <dataValidation type="list" showInputMessage="1" showErrorMessage="1" errorTitle="Input error" error="Value is not in list." promptTitle="Pick from list" prompt="Please pick a value from the drop-down list." sqref="AP2 AP3 AP4 AP5 AP6 AP7 AP8 AP9 AP10 AP11 AP12 AP13 AP14 AP15 AP16 AP17 AP18 AP19 AP20 AP21 AP22 AP23 AP24 AP25 AP26 AP27 AP28 AP29 AP30 AP31 AP32 AP33 AP34 AP35 AP36 AP37 AP38" errorStyle="information">
      <formula1>rte_category</formula1>
    </dataValidation>
    <dataValidation type="list" showInputMessage="1" showErrorMessage="1" errorTitle="Input error" error="Value is not in list." promptTitle="Pick from list" prompt="Please pick a value from the drop-down list." sqref="H28 H2:H27 H29:H35 H36:H38" errorStyle="information">
      <formula1>class_id</formula1>
    </dataValidation>
    <dataValidation type="list" showInputMessage="1" showErrorMessage="1" errorTitle="Input error" error="Value is not in list." promptTitle="Pick from list" prompt="Please pick a value from the drop-down list." sqref="AM2 AM3 AM4 AM5 AM6 AM7 AM8 AM9 AM10 AM11 AM12 AM13 AM14 AM15 AM16 AM17 AM18 AM19 AM20 AM21 AM22 AM23 AM24 AM25 AM26 AM27 AM28 AM29 AM30 AM31 AM32 AM33 AM34 AM35 AM36 AM37 AM38" errorStyle="information">
      <formula1>boarding_type</formula1>
    </dataValidation>
    <dataValidation type="list" showInputMessage="1" showErrorMessage="1" errorTitle="Input error" error="Value is not in list." promptTitle="Pick from list" prompt="Please pick a value from the drop-down list." sqref="AO2 BR2 AO3 BR3 AO4 BR4 AO5 BR5 AO6 BR6 AO7 BR7 AO8 BR8 AO9 BR9 AO10 BR10 AO11 BR11 AO12 BR12 AO13 BR13 AO14 BR14 AO15 BR15 AO16 BR16 AO17 BR17 AO18 BR18 AO19 BR19 AO20 BR20 AO21 BR21 AO22 BR22 AO23 BR23 AO24 BR24 AO25 BR25 AO26 BR26 AO27 BR27 AO28 BR28 AO29 BR29 AO30 BR30 AO31 BR31 AO32 BR32 AO33 BR33 AO34 BR34 AO35 BR35 AO36 BR36 AO37 BR37 AO38 BR38" errorStyle="information">
      <formula1>yesno</formula1>
    </dataValidation>
    <dataValidation type="list" showInputMessage="1" showErrorMessage="1" errorTitle="Input error" error="Value is not in list." promptTitle="Pick from list" prompt="Please pick a value from the drop-down list." sqref="AA2 AJ2 AA3 AJ3 AA4 AJ4 AA5 AJ5 AA6 AJ6 AA7 AJ7 AA8 AJ8 AA9 AJ9 AA10 AJ10 AA11 AJ11 AA12 AJ12 AA13 AJ13 AA14 AJ14 AA15 AJ15 AA16 AJ16 AA17 AJ17 AA18 AJ18 AA19 AJ19 AA20 AJ20 AA21 AJ21 AA22 AJ22 AA23 AJ23 AA24 AJ24 AA25 AJ25 AA26 AJ26 AA27 AJ27 AA28 AJ28 AA29 AJ29 AA30 AJ30 AA31 AJ31 AA32 AJ32 AA33 AJ33 AA34 AJ34 AA35 AJ35 AA36 AJ36 AA37 AJ37 AA38 AJ38" errorStyle="information">
      <formula1>income_bracket</formula1>
    </dataValidation>
    <dataValidation type="list" showInputMessage="1" showErrorMessage="1" errorTitle="Input error" error="Value is not in list." promptTitle="Pick from list" prompt="Please pick a value from the drop-down list." sqref="X2 AG2 X3 AG3 X4 AG4 X5 AG5 X6 AG6 X7 AG7 X8 AG8 X9 AG9 X10 AG10 X11 AG11 X12 AG12 X13 AG13 X14 AG14 X15 AG15 X16 AG16 X17 AG17 X18 AG18 X19 AG19 X20 AG20 X21 AG21 X22 AG22 X23 AG23 X24 AG24 X25 AG25 X26 AG26 X27 AG27 X28 AG28 X29 AG29 X30 AG30 X31 AG31 X32 AG32 X33 AG33 X34 AG34 X35 AG35 X36 AG36 X37 AG37 X38 AG38" errorStyle="information">
      <formula1>occupation</formula1>
    </dataValidation>
    <dataValidation type="list" showInputMessage="1" showErrorMessage="1" errorTitle="Input error" error="Value is not in list." promptTitle="Pick from list" prompt="Please pick a value from the drop-down list." sqref="Y2 AH2 Y3 AH3 Y4 AH4 Y5 AH5 Y6 AH6 Y7 AH7 Y8 AH8 Y9 AH9 Y10 AH10 Y11 AH11 Y12 AH12 Y13 AH13 Y14 AH14 Y15 AH15 Y16 AH16 Y17 AH17 Y18 AH18 Y19 AH19 Y20 AH20 Y21 AH21 Y22 AH22 Y23 AH23 Y24 AH24 Y25 AH25 Y26 AH26 Y27 AH27 Y28 AH28 Y29 AH29 Y30 AH30 Y31 AH31 Y32 AH32 Y33 AH33 Y34 AH34 Y35 AH35 Y36 AH36 Y37 AH37 Y38 AH38" errorStyle="information">
      <formula1>edu_qual_degree</formula1>
    </dataValidation>
    <dataValidation type="list" showInputMessage="1" showErrorMessage="1" errorTitle="Input error" error="Value is not in list." promptTitle="Pick from list" prompt="Please pick a value from the drop-down list." sqref="M2 M3 M4 M5 M6 M7 M8 M9 M10 M11 M12 M13 M14 M15 M16 M17 M18 M19 M20 M21 M22 M23 M24 M25 M26 M27 M28 M29 M30 M31 M32 M33 M34 M35 M36 M37 M38" errorStyle="information">
      <formula1>student_category</formula1>
    </dataValidation>
    <dataValidation type="list" showInputMessage="1" showErrorMessage="1" errorTitle="Input error" error="Value is not in list." promptTitle="Pick from list" prompt="Please pick a value from the drop-down list." sqref="K2 K3 K4 K5 K6 K7 K8 K9 K10 K11 K12 K13 K14 K15 K16 K17 K18 K19 K20 K21 K22 K23 K24 K25 K26 K27 K28 K29 K30 K31 K32 K33 K34 K35 K36 K37 K38" errorStyle="information">
      <formula1>gender</formula1>
    </dataValidation>
    <dataValidation type="list" showInputMessage="1" showErrorMessage="1" errorTitle="Input error" error="Value is not in list." promptTitle="Pick from list" prompt="Please pick a value from the drop-down list." sqref="AT2 AT3 AT4 AT5 AT6 AT7 AT8 AT9 AT10 AT11 AT12 AT13 AT14 AT15 AT16 AT17 AT18 AT19 AT20 AT21 AT22 AT23 AT24 AT25 AT26 AT27 AT28 AT29 AT30 AT31 AT32 AT33 AT34 AT35 AT36 AT37 AT38" errorStyle="information">
      <formula1>blood_group</formula1>
    </dataValidation>
    <dataValidation type="list" showInputMessage="1" showErrorMessage="1" errorTitle="Input error" error="Value is not in list." promptTitle="Pick from list" prompt="Please pick a value from the drop-down list." sqref="BM2 BM3 BM4 BM5 BM6 BM7 BM8 BM9 BM10 BM11 BM12 BM13 BM14 BM15 BM16 BM17 BM18 BM19 BM20 BM21 BM22 BM23 BM24 BM25 BM26 BM27 BM28 BM29 BM30 BM31 BM32 BM33 BM34 BM35 BM36 BM37 BM38" errorStyle="information">
      <formula1>house_id</formula1>
    </dataValidation>
    <dataValidation type="list" showInputMessage="1" showErrorMessage="1" errorTitle="Input error" error="Value is not in list." promptTitle="Pick from list" prompt="Please pick a value from the drop-down list." sqref="AQ2 AQ3 AQ4 AQ5 AQ6 AQ7 AQ8 AQ9 AQ10 AQ11 AQ12 AQ13 AQ14 AQ15 AQ16 AQ17 AQ18 AQ19 AQ20 AQ21 AQ22 AQ23 AQ24 AQ25 AQ26 AQ27 AQ28 AQ29 AQ30 AQ31 AQ32 AQ33 AQ34 AQ35 AQ36 AQ37 AQ38" errorStyle="information">
      <formula1>nationality</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2022M01A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2022M01A</dc:title>
  <dc:subject>Spreadsheet export</dc:subject>
  <dc:creator>VidyaLekha</dc:creator>
  <cp:keywords>VidyaLekha, excel, export</cp:keywords>
  <dc:description>Use this template to upload students data in bulk for the standard :2022M01A.</dc:description>
  <cp:lastModifiedBy>divine</cp:lastModifiedBy>
  <dcterms:created xsi:type="dcterms:W3CDTF">2022-06-23T15:17:41Z</dcterms:created>
  <dcterms:modified xsi:type="dcterms:W3CDTF">2022-06-23T16:04:11Z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1033-11.1.0.10976</vt:lpwstr>
  </property>
</Properties>
</file>