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ATIBHWORK\VENUS1167\2019-07-04\"/>
    </mc:Choice>
  </mc:AlternateContent>
  <bookViews>
    <workbookView xWindow="0" yWindow="0" windowWidth="20490" windowHeight="7755"/>
  </bookViews>
  <sheets>
    <sheet name="2019MUKB" sheetId="1" r:id="rId1"/>
  </sheets>
  <definedNames>
    <definedName name="blood_group">'2019MUKB'!$YA$1:$YA$8</definedName>
    <definedName name="boarding_type">'2019MUKB'!$XW$1:$XW$2</definedName>
    <definedName name="class_id">'2019MUKB'!$XV$2</definedName>
    <definedName name="consession_category">'2019MUKB'!$XU$1:$XU$7</definedName>
    <definedName name="disability">'2019MUKB'!$YC$1:$YC$26</definedName>
    <definedName name="gender">'2019MUKB'!$XR$1:$XR$2</definedName>
    <definedName name="language">'2019MUKB'!$YB$1:$YB$14</definedName>
    <definedName name="nationality">'2019MUKB'!$XZ$1:$XZ$2</definedName>
    <definedName name="prev_school_board">'2019MUKB'!$YD$1:$YD$7</definedName>
    <definedName name="relation">'2019MUKB'!$YE$1:$YE$7</definedName>
    <definedName name="religion">'2019MUKB'!$XS$1:$XS$9</definedName>
    <definedName name="rte_category">'2019MUKB'!$XY$1:$XY$4</definedName>
    <definedName name="student_category">'2019MUKB'!$XT$1:$XT$23</definedName>
  </definedNames>
  <calcPr calcId="152511"/>
</workbook>
</file>

<file path=xl/sharedStrings.xml><?xml version="1.0" encoding="utf-8"?>
<sst xmlns="http://schemas.openxmlformats.org/spreadsheetml/2006/main" count="338" uniqueCount="203">
  <si>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</si>
  <si>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</si>
  <si>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</si>
  <si>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</si>
  <si>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</si>
  <si>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</si>
  <si>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</si>
  <si>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</si>
  <si>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</si>
  <si>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</si>
  <si>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</si>
  <si>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</si>
  <si>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</si>
  <si>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</si>
  <si>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</si>
  <si>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</si>
  <si>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</si>
  <si>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</si>
  <si>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</si>
  <si>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</si>
  <si>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</si>
  <si>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</si>
  <si>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</si>
  <si>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</si>
  <si>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</si>
  <si>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</si>
  <si>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</si>
  <si>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</si>
  <si>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</si>
  <si>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</si>
  <si>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</si>
  <si>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</si>
  <si>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</si>
  <si>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</si>
  <si>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</si>
  <si>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</si>
  <si>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</si>
  <si>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</si>
  <si>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</si>
  <si>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</si>
  <si>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</si>
  <si>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</si>
  <si>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</si>
  <si>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</si>
  <si>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</si>
  <si>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</si>
  <si>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</si>
  <si>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</si>
  <si>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</si>
  <si>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</si>
  <si>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</si>
  <si>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</si>
  <si>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</si>
  <si>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</si>
  <si>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</si>
  <si>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</si>
  <si>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</si>
  <si>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</si>
  <si>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</si>
  <si>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</si>
  <si>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</si>
  <si>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</si>
  <si>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F</t>
  </si>
  <si>
    <t>MUSLIM</t>
  </si>
  <si>
    <t>BC</t>
  </si>
  <si>
    <t>OBC</t>
  </si>
  <si>
    <t>2019MUKB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</si>
  <si>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</si>
  <si>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</si>
  <si>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</si>
  <si>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</si>
  <si>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</si>
  <si>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</si>
  <si>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</si>
  <si>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</si>
  <si>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</si>
  <si>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</si>
  <si>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</si>
  <si>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</si>
  <si>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</si>
  <si>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</si>
  <si>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</si>
  <si>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</si>
  <si>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</si>
  <si>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</si>
  <si>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</si>
  <si>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</si>
  <si>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</si>
  <si>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</si>
  <si>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</si>
  <si>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</si>
  <si>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</si>
  <si>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</si>
  <si>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</si>
  <si>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</si>
  <si>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</si>
  <si>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</si>
  <si>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</si>
  <si>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</si>
  <si>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</si>
  <si>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</si>
  <si>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</si>
  <si>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</si>
  <si>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</si>
  <si>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</si>
  <si>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</si>
  <si>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</si>
  <si>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</si>
  <si>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</si>
  <si>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</si>
  <si>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</si>
  <si>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</si>
  <si>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</si>
  <si>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</si>
  <si>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</si>
  <si>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ISLAM</t>
  </si>
  <si>
    <t>MARWADI</t>
  </si>
  <si>
    <t>MENTAL_ILLNESS</t>
  </si>
  <si>
    <t>ORG</t>
  </si>
  <si>
    <t>KOKANI</t>
  </si>
  <si>
    <t>SP_LEARNING_DISABILITY</t>
  </si>
  <si>
    <t>KONKANI</t>
  </si>
  <si>
    <t>CEREBRAL_PALSY</t>
  </si>
  <si>
    <t>SBC</t>
  </si>
  <si>
    <t>KHASI</t>
  </si>
  <si>
    <t>AUTISM_SPECTRUM_DISORDER</t>
  </si>
  <si>
    <t>PNAR</t>
  </si>
  <si>
    <t>MULTIPLE_DISABILITY</t>
  </si>
  <si>
    <t>OTHERS</t>
  </si>
  <si>
    <t>LOW_VISION</t>
  </si>
  <si>
    <t>OBC1</t>
  </si>
  <si>
    <t>LOCO_MOTOR_IMPAIRMENT</t>
  </si>
  <si>
    <t>OBC2</t>
  </si>
  <si>
    <t>DWARFISM</t>
  </si>
  <si>
    <t>OBC3</t>
  </si>
  <si>
    <t>MUSCULAR_DYSTROPHY</t>
  </si>
  <si>
    <t>OBC4</t>
  </si>
  <si>
    <t>MULTIPLE_SCLEROSIS</t>
  </si>
  <si>
    <t>OBC5</t>
  </si>
  <si>
    <t>HEMOPHILIA</t>
  </si>
  <si>
    <t>VJA</t>
  </si>
  <si>
    <t>PARKINSON DISEASE</t>
  </si>
  <si>
    <t>NT_B</t>
  </si>
  <si>
    <t>ACID_ATTACK_VICTIM</t>
  </si>
  <si>
    <t>NT_C</t>
  </si>
  <si>
    <t>LEPROSY_CURED_PERSONS</t>
  </si>
  <si>
    <t>GM</t>
  </si>
  <si>
    <t>INTELLECTUAL_DISABILITY</t>
  </si>
  <si>
    <t>SICKLE_CELL_DISEASE</t>
  </si>
  <si>
    <t>CHRONIC_NEUROLOGICAL_CONDITION</t>
  </si>
  <si>
    <t>THALASSEMIA</t>
  </si>
  <si>
    <t>Tattu</t>
  </si>
  <si>
    <t>Aarushi</t>
  </si>
  <si>
    <t>dadasaheb</t>
  </si>
  <si>
    <t>Khedkar</t>
  </si>
  <si>
    <t>Astha</t>
  </si>
  <si>
    <t>Anil</t>
  </si>
  <si>
    <t>Kulange</t>
  </si>
  <si>
    <t>Shreya</t>
  </si>
  <si>
    <t>Ganesh</t>
  </si>
  <si>
    <t>Jagtap</t>
  </si>
  <si>
    <t>Himansh</t>
  </si>
  <si>
    <t>Pramod</t>
  </si>
  <si>
    <t>Pawar</t>
  </si>
  <si>
    <t>Samrudhi</t>
  </si>
  <si>
    <t>Sandip</t>
  </si>
  <si>
    <t>Jadhav</t>
  </si>
  <si>
    <t>Swaraj</t>
  </si>
  <si>
    <t>Sunil</t>
  </si>
  <si>
    <t>Sable</t>
  </si>
  <si>
    <t>Ishwari</t>
  </si>
  <si>
    <t>Dilip</t>
  </si>
  <si>
    <t>Gade</t>
  </si>
  <si>
    <t>Mrunal</t>
  </si>
  <si>
    <t>Santosh</t>
  </si>
  <si>
    <t>Deshpande</t>
  </si>
  <si>
    <t>Bhargav</t>
  </si>
  <si>
    <t>Vaibhav</t>
  </si>
  <si>
    <t>Bhosale</t>
  </si>
  <si>
    <t>Rahul</t>
  </si>
  <si>
    <t>Vithate</t>
  </si>
  <si>
    <t>Durva</t>
  </si>
  <si>
    <t>A-804,Dreams Ragini ,Manjari</t>
  </si>
  <si>
    <t>Sr.No.13,Sramik Mitra Mandal,Satavwadi ,Hadapsar</t>
  </si>
  <si>
    <t>Bankar Colony, lane No.4/Akashwani</t>
  </si>
  <si>
    <t>Sr.No. 18/3A flat no.1, Vedant Paradise ,Ghondhalenagar</t>
  </si>
  <si>
    <t>Flat no.1 Sr.no.176/10, Dhamalwadi</t>
  </si>
  <si>
    <t>Flat No. 202,Damodar vihar,Opp. Manjari Stud farm</t>
  </si>
  <si>
    <t>Flat  C-403,Damodar vihar,Opp. Manjari Stud farm</t>
  </si>
  <si>
    <t>Sr.No.13/48, Rahul Colony,Satavwadi</t>
  </si>
  <si>
    <t>Juhat Nahu ,Hind Colony,Bhekrainagar</t>
  </si>
  <si>
    <t>Near Sanket Mangal Karyalay,Gondhalenagar</t>
  </si>
  <si>
    <t>2013-10-05</t>
  </si>
  <si>
    <t>2014-05-24</t>
  </si>
  <si>
    <t>2013-09-10</t>
  </si>
  <si>
    <t>2014-08-22</t>
  </si>
  <si>
    <t>2014-02-03</t>
  </si>
  <si>
    <t>2013-11-07</t>
  </si>
  <si>
    <t>2014-08-19</t>
  </si>
  <si>
    <t>2014-08-09</t>
  </si>
  <si>
    <t>2013-11-01</t>
  </si>
  <si>
    <t>2013-10-23</t>
  </si>
  <si>
    <t>2014-11-02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</si>
</sst>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C1" activePane="topRight" state="frozen"/>
      <selection pane="topRight" activeCell="M14" sqref="M1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t="s">
        <v>152</v>
      </c>
      <c r="C2" t="s">
        <v>153</v>
      </c>
      <c r="D2" s="4" t="s">
        <v>151</v>
      </c>
      <c r="H2" t="s">
        <v>66</v>
      </c>
      <c r="J2" s="6" t="s">
        <v>192</v>
      </c>
      <c r="K2" s="7" t="s">
        <v>62</v>
      </c>
      <c r="O2" s="4">
        <v>9730846201</v>
      </c>
      <c r="X2" s="4">
        <v>7387134969</v>
      </c>
      <c r="AE2" t="s">
        <v>56</v>
      </c>
      <c r="AF2" s="4" t="s">
        <v>182</v>
      </c>
      <c r="XR2" t="s">
        <v>62</v>
      </c>
      <c r="XS2" t="s">
        <v>63</v>
      </c>
      <c r="XT2" t="s">
        <v>64</v>
      </c>
      <c r="XU2" t="s">
        <v>65</v>
      </c>
      <c r="XV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t="s">
        <v>155</v>
      </c>
      <c r="C3" t="s">
        <v>156</v>
      </c>
      <c r="D3" s="4" t="s">
        <v>154</v>
      </c>
      <c r="H3" t="s">
        <v>66</v>
      </c>
      <c r="J3" s="6" t="s">
        <v>193</v>
      </c>
      <c r="K3" s="7" t="s">
        <v>51</v>
      </c>
      <c r="O3" s="4">
        <v>8087372784</v>
      </c>
      <c r="X3" s="4">
        <v>8087372605</v>
      </c>
      <c r="AE3" t="s">
        <v>56</v>
      </c>
      <c r="AF3" s="4" t="s">
        <v>183</v>
      </c>
      <c r="XS3" t="s">
        <v>75</v>
      </c>
      <c r="XT3" t="s">
        <v>65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t="s">
        <v>158</v>
      </c>
      <c r="C4" t="s">
        <v>159</v>
      </c>
      <c r="D4" s="4" t="s">
        <v>157</v>
      </c>
      <c r="H4" t="s">
        <v>66</v>
      </c>
      <c r="J4" s="6" t="s">
        <v>194</v>
      </c>
      <c r="K4" s="7" t="s">
        <v>62</v>
      </c>
      <c r="O4" s="4">
        <v>9422792200</v>
      </c>
      <c r="X4" s="4">
        <v>9422542200</v>
      </c>
      <c r="AE4" t="s">
        <v>56</v>
      </c>
      <c r="AF4" s="4" t="s">
        <v>184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t="s">
        <v>161</v>
      </c>
      <c r="C5" t="s">
        <v>162</v>
      </c>
      <c r="D5" s="4" t="s">
        <v>160</v>
      </c>
      <c r="H5" t="s">
        <v>66</v>
      </c>
      <c r="J5" s="6" t="s">
        <v>195</v>
      </c>
      <c r="K5" s="7" t="s">
        <v>51</v>
      </c>
      <c r="O5" s="4">
        <v>9730957895</v>
      </c>
      <c r="X5" s="4">
        <v>9405862940</v>
      </c>
      <c r="AE5" t="s">
        <v>56</v>
      </c>
      <c r="AF5" s="4" t="s">
        <v>185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t="s">
        <v>164</v>
      </c>
      <c r="C6" t="s">
        <v>165</v>
      </c>
      <c r="D6" s="4" t="s">
        <v>163</v>
      </c>
      <c r="H6" t="s">
        <v>66</v>
      </c>
      <c r="J6" s="6" t="s">
        <v>196</v>
      </c>
      <c r="K6" s="7" t="s">
        <v>62</v>
      </c>
      <c r="O6" s="4">
        <v>9075605522</v>
      </c>
      <c r="X6" s="4"/>
      <c r="AE6" t="s">
        <v>56</v>
      </c>
      <c r="AF6" s="4" t="s">
        <v>186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t="s">
        <v>167</v>
      </c>
      <c r="C7" t="s">
        <v>168</v>
      </c>
      <c r="D7" s="4" t="s">
        <v>166</v>
      </c>
      <c r="H7" t="s">
        <v>66</v>
      </c>
      <c r="J7" s="6" t="s">
        <v>197</v>
      </c>
      <c r="K7" s="7" t="s">
        <v>51</v>
      </c>
      <c r="O7" s="4">
        <v>1111111111</v>
      </c>
      <c r="X7" s="4">
        <v>9421821389</v>
      </c>
      <c r="AE7" t="s">
        <v>56</v>
      </c>
      <c r="AF7" s="4"/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t="s">
        <v>170</v>
      </c>
      <c r="C8" t="s">
        <v>171</v>
      </c>
      <c r="D8" s="4" t="s">
        <v>169</v>
      </c>
      <c r="H8" t="s">
        <v>66</v>
      </c>
      <c r="J8" s="6" t="s">
        <v>198</v>
      </c>
      <c r="K8" s="7" t="s">
        <v>62</v>
      </c>
      <c r="O8" s="4">
        <v>9403787964</v>
      </c>
      <c r="X8" s="4">
        <v>9049009022</v>
      </c>
      <c r="AE8" t="s">
        <v>56</v>
      </c>
      <c r="AF8" s="4" t="s">
        <v>187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t="s">
        <v>173</v>
      </c>
      <c r="C9" t="s">
        <v>174</v>
      </c>
      <c r="D9" s="4" t="s">
        <v>172</v>
      </c>
      <c r="H9" t="s">
        <v>66</v>
      </c>
      <c r="J9" s="6" t="s">
        <v>199</v>
      </c>
      <c r="K9" s="7" t="s">
        <v>62</v>
      </c>
      <c r="O9" s="4">
        <v>9922745366</v>
      </c>
      <c r="X9" s="4">
        <v>955239105</v>
      </c>
      <c r="AE9" t="s">
        <v>56</v>
      </c>
      <c r="AF9" s="4" t="s">
        <v>188</v>
      </c>
      <c r="XS9" t="s">
        <v>115</v>
      </c>
      <c r="XT9" t="s">
        <v>84</v>
      </c>
      <c r="YB9" t="s">
        <v>116</v>
      </c>
      <c r="YC9" t="s">
        <v>117</v>
      </c>
    </row>
    <row r="10" spans="1:655" x14ac:dyDescent="0.25">
      <c r="A10">
        <v>9</v>
      </c>
      <c r="B10" t="s">
        <v>176</v>
      </c>
      <c r="C10" t="s">
        <v>177</v>
      </c>
      <c r="D10" s="4" t="s">
        <v>175</v>
      </c>
      <c r="H10" t="s">
        <v>66</v>
      </c>
      <c r="J10" s="6" t="s">
        <v>200</v>
      </c>
      <c r="K10" s="7" t="s">
        <v>51</v>
      </c>
      <c r="O10" s="4">
        <v>1111111111</v>
      </c>
      <c r="X10" s="4">
        <v>8552653990</v>
      </c>
      <c r="AE10" t="s">
        <v>56</v>
      </c>
      <c r="AF10" s="4" t="s">
        <v>189</v>
      </c>
      <c r="XT10" t="s">
        <v>118</v>
      </c>
      <c r="YB10" t="s">
        <v>119</v>
      </c>
      <c r="YC10" t="s">
        <v>120</v>
      </c>
    </row>
    <row r="11" spans="1:655" x14ac:dyDescent="0.25">
      <c r="A11">
        <v>10</v>
      </c>
      <c r="B11" t="s">
        <v>167</v>
      </c>
      <c r="C11" t="s">
        <v>179</v>
      </c>
      <c r="D11" s="4" t="s">
        <v>178</v>
      </c>
      <c r="H11" t="s">
        <v>66</v>
      </c>
      <c r="J11" s="6" t="s">
        <v>201</v>
      </c>
      <c r="K11" s="7" t="s">
        <v>51</v>
      </c>
      <c r="O11" s="4">
        <v>9763924343</v>
      </c>
      <c r="X11" s="4">
        <v>7588944457</v>
      </c>
      <c r="AE11" t="s">
        <v>56</v>
      </c>
      <c r="AF11" s="4" t="s">
        <v>190</v>
      </c>
      <c r="XT11" t="s">
        <v>93</v>
      </c>
      <c r="YB11" t="s">
        <v>121</v>
      </c>
      <c r="YC11" t="s">
        <v>122</v>
      </c>
    </row>
    <row r="12" spans="1:655" x14ac:dyDescent="0.25">
      <c r="A12">
        <v>11</v>
      </c>
      <c r="B12" t="s">
        <v>181</v>
      </c>
      <c r="C12" t="s">
        <v>159</v>
      </c>
      <c r="D12" s="4" t="s">
        <v>180</v>
      </c>
      <c r="H12" t="s">
        <v>66</v>
      </c>
      <c r="J12" s="6" t="s">
        <v>202</v>
      </c>
      <c r="K12" s="7" t="s">
        <v>51</v>
      </c>
      <c r="O12" s="4">
        <v>9730043867</v>
      </c>
      <c r="X12" s="4"/>
      <c r="AE12" t="s">
        <v>56</v>
      </c>
      <c r="AF12" s="4" t="s">
        <v>191</v>
      </c>
      <c r="XT12" t="s">
        <v>123</v>
      </c>
      <c r="YB12" t="s">
        <v>124</v>
      </c>
      <c r="YC12" t="s">
        <v>125</v>
      </c>
    </row>
    <row r="13" spans="1:655" x14ac:dyDescent="0.25">
      <c r="AE13" t="s">
        <v>56</v>
      </c>
      <c r="XT13" t="s">
        <v>69</v>
      </c>
      <c r="YB13" t="s">
        <v>126</v>
      </c>
      <c r="YC13" t="s">
        <v>127</v>
      </c>
    </row>
    <row r="14" spans="1:655" x14ac:dyDescent="0.25">
      <c r="AE14" t="s">
        <v>56</v>
      </c>
      <c r="XT14" t="s">
        <v>85</v>
      </c>
      <c r="YB14" t="s">
        <v>128</v>
      </c>
      <c r="YC14" t="s">
        <v>129</v>
      </c>
    </row>
    <row r="15" spans="1:655" x14ac:dyDescent="0.25">
      <c r="AE15" t="s">
        <v>56</v>
      </c>
      <c r="XT15" t="s">
        <v>130</v>
      </c>
      <c r="YC15" t="s">
        <v>131</v>
      </c>
    </row>
    <row r="16" spans="1:655" x14ac:dyDescent="0.25">
      <c r="AE16" t="s">
        <v>56</v>
      </c>
      <c r="XT16" t="s">
        <v>132</v>
      </c>
      <c r="YC16" t="s">
        <v>133</v>
      </c>
    </row>
    <row r="17" spans="31:653" x14ac:dyDescent="0.25">
      <c r="AE17" t="s">
        <v>56</v>
      </c>
      <c r="XT17" t="s">
        <v>134</v>
      </c>
      <c r="YC17" t="s">
        <v>135</v>
      </c>
    </row>
    <row r="18" spans="31:653" x14ac:dyDescent="0.25">
      <c r="AE18" t="s">
        <v>56</v>
      </c>
      <c r="XT18" t="s">
        <v>136</v>
      </c>
      <c r="YC18" t="s">
        <v>137</v>
      </c>
    </row>
    <row r="19" spans="31:653" x14ac:dyDescent="0.25">
      <c r="AE19" t="s">
        <v>56</v>
      </c>
      <c r="XT19" t="s">
        <v>138</v>
      </c>
      <c r="YC19" t="s">
        <v>139</v>
      </c>
    </row>
    <row r="20" spans="31:653" x14ac:dyDescent="0.25">
      <c r="AE20" t="s">
        <v>56</v>
      </c>
      <c r="XT20" t="s">
        <v>140</v>
      </c>
      <c r="YC20" t="s">
        <v>141</v>
      </c>
    </row>
    <row r="21" spans="31:653" x14ac:dyDescent="0.25">
      <c r="AE21" t="s">
        <v>56</v>
      </c>
      <c r="XT21" t="s">
        <v>142</v>
      </c>
      <c r="YC21" t="s">
        <v>143</v>
      </c>
    </row>
    <row r="22" spans="31:653" x14ac:dyDescent="0.25">
      <c r="AE22" t="s">
        <v>56</v>
      </c>
      <c r="XT22" t="s">
        <v>144</v>
      </c>
      <c r="YC22" t="s">
        <v>145</v>
      </c>
    </row>
    <row r="23" spans="31:653" x14ac:dyDescent="0.25">
      <c r="AE23" t="s">
        <v>56</v>
      </c>
      <c r="XT23" t="s">
        <v>146</v>
      </c>
      <c r="YC23" t="s">
        <v>147</v>
      </c>
    </row>
    <row r="24" spans="31:653" x14ac:dyDescent="0.25">
      <c r="AE24" t="s">
        <v>56</v>
      </c>
      <c r="YC24" t="s">
        <v>148</v>
      </c>
    </row>
    <row r="25" spans="31:653" x14ac:dyDescent="0.25">
      <c r="AE25" t="s">
        <v>56</v>
      </c>
      <c r="YC25" t="s">
        <v>149</v>
      </c>
    </row>
    <row r="26" spans="31:653" x14ac:dyDescent="0.25">
      <c r="AE26" t="s">
        <v>56</v>
      </c>
      <c r="YC26" t="s">
        <v>150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2019MUKB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OTL-User03</cp:lastModifiedBy>
  <dcterms:created xsi:type="dcterms:W3CDTF">2019-07-05T06:39:50Z</dcterms:created>
  <dcterms:modified xsi:type="dcterms:W3CDTF">2019-07-05T06:54:55Z</dcterms:modified>
  <cp:category>Excel</cp:category>
</cp:coreProperties>
</file>