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67Venus\2019-07-05\"/>
    </mc:Choice>
  </mc:AlternateContent>
  <bookViews>
    <workbookView xWindow="0" yWindow="0" windowWidth="20490" windowHeight="7755"/>
  </bookViews>
  <sheets>
    <sheet name="2019MUKD" sheetId="1" r:id="rId1"/>
  </sheets>
  <definedNames>
    <definedName name="blood_group">'2019MUKD'!$YA$1:$YA$8</definedName>
    <definedName name="boarding_type">'2019MUKD'!$XW$1:$XW$2</definedName>
    <definedName name="class_id">'2019MUKD'!$XV$2</definedName>
    <definedName name="consession_category">'2019MUKD'!$XU$1:$XU$7</definedName>
    <definedName name="disability">'2019MUKD'!$YC$1:$YC$26</definedName>
    <definedName name="gender">'2019MUKD'!$XR$1:$XR$2</definedName>
    <definedName name="language">'2019MUKD'!$YB$1:$YB$14</definedName>
    <definedName name="nationality">'2019MUKD'!$XZ$1:$XZ$2</definedName>
    <definedName name="prev_school_board">'2019MUKD'!$YD$1:$YD$7</definedName>
    <definedName name="relation">'2019MUKD'!$YE$1:$YE$7</definedName>
    <definedName name="religion">'2019MUKD'!$XS$1:$XS$9</definedName>
    <definedName name="rte_category">'2019MUKD'!$XY$1:$XY$4</definedName>
    <definedName name="student_category">'2019MUKD'!$XT$1:$XT$23</definedName>
  </definedNames>
  <calcPr calcId="152511"/>
</workbook>
</file>

<file path=xl/sharedStrings.xml><?xml version="1.0" encoding="utf-8"?>
<sst xmlns="http://schemas.openxmlformats.org/spreadsheetml/2006/main" count="310" uniqueCount="183">
  <si>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</si>
  <si>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</si>
  <si>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</si>
  <si>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</si>
  <si>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</si>
  <si>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</si>
  <si>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</si>
  <si>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</si>
  <si>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</si>
  <si>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</si>
  <si>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</si>
  <si>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</si>
  <si>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</si>
  <si>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</si>
  <si>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</si>
  <si>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</si>
  <si>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</si>
  <si>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</si>
  <si>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</si>
  <si>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</si>
  <si>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</si>
  <si>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</si>
  <si>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</si>
  <si>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</si>
  <si>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</si>
  <si>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</si>
  <si>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</si>
  <si>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</si>
  <si>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</si>
  <si>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</si>
  <si>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</si>
  <si>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</si>
  <si>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</si>
  <si>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</si>
  <si>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</si>
  <si>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</si>
  <si>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</si>
  <si>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</si>
  <si>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</si>
  <si>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</si>
  <si>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</si>
  <si>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</si>
  <si>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</si>
  <si>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</si>
  <si>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</si>
  <si>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</si>
  <si>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</si>
  <si>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</si>
  <si>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</si>
  <si>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</si>
  <si>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</si>
  <si>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</si>
  <si>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</si>
  <si>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</si>
  <si>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</si>
  <si>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</si>
  <si>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</si>
  <si>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</si>
  <si>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</si>
  <si>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</si>
  <si>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</si>
  <si>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</si>
  <si>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</si>
  <si>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</si>
  <si>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</si>
  <si>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</si>
  <si>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2019MUKD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</si>
  <si>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</si>
  <si>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</si>
  <si>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</si>
  <si>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</si>
  <si>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</si>
  <si>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</si>
  <si>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</si>
  <si>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</si>
  <si>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</si>
  <si>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</si>
  <si>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</si>
  <si>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</si>
  <si>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</si>
  <si>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</si>
  <si>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</si>
  <si>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</si>
  <si>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</si>
  <si>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</si>
  <si>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</si>
  <si>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</si>
  <si>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</si>
  <si>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</si>
  <si>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</si>
  <si>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</si>
  <si>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</si>
  <si>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</si>
  <si>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</si>
  <si>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</si>
  <si>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</si>
  <si>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</si>
  <si>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</si>
  <si>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</si>
  <si>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</si>
  <si>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</si>
  <si>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</si>
  <si>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</si>
  <si>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</si>
  <si>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</si>
  <si>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</si>
  <si>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</si>
  <si>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</si>
  <si>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</si>
  <si>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</si>
  <si>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</si>
  <si>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</si>
  <si>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</si>
  <si>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</si>
  <si>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</si>
  <si>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</si>
  <si>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</si>
  <si>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</si>
  <si>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</si>
  <si>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</si>
  <si>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</si>
  <si>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</si>
  <si>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</si>
  <si>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</si>
  <si>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</si>
  <si>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</si>
  <si>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</si>
  <si>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</si>
  <si>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</si>
  <si>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</si>
  <si>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</si>
  <si>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</si>
  <si>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</si>
  <si>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</si>
  <si>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</si>
  <si>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</si>
  <si>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</si>
  <si>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</si>
  <si>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</si>
  <si>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</si>
  <si>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</si>
  <si>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</si>
  <si>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</si>
  <si>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</si>
  <si>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</si>
  <si>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</si>
  <si>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</si>
  <si>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</si>
  <si>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</si>
  <si>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</si>
  <si>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</si>
  <si>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Kumbharkar</t>
  </si>
  <si>
    <t>Pranjal</t>
  </si>
  <si>
    <t>Sagar</t>
  </si>
  <si>
    <t>Chitla</t>
  </si>
  <si>
    <t>Puneet</t>
  </si>
  <si>
    <t>subramanyam</t>
  </si>
  <si>
    <t>Pustake</t>
  </si>
  <si>
    <t>Megha</t>
  </si>
  <si>
    <t>Avinash</t>
  </si>
  <si>
    <t>Zende</t>
  </si>
  <si>
    <t>Shrushti</t>
  </si>
  <si>
    <t>Vishal</t>
  </si>
  <si>
    <t>Thombare</t>
  </si>
  <si>
    <t>Archit</t>
  </si>
  <si>
    <t>Milind</t>
  </si>
  <si>
    <t>Surve</t>
  </si>
  <si>
    <t>Sameera</t>
  </si>
  <si>
    <t>Mukteshwar</t>
  </si>
  <si>
    <t>Dhaware</t>
  </si>
  <si>
    <t>Atharv</t>
  </si>
  <si>
    <t>Balu</t>
  </si>
  <si>
    <t>Ishita</t>
  </si>
  <si>
    <t>Gopinath</t>
  </si>
  <si>
    <t>Wakchaure</t>
  </si>
  <si>
    <t>H.no. 176/54 Trimurti nagar Dhamalwadi Fursungi Pune-412307</t>
  </si>
  <si>
    <t>Flat no.1101 wing A5 Taracity ramdar road loni kalbhor near sai baba mandir loni Pune-412201</t>
  </si>
  <si>
    <t>Sr. no. Vishal complex sasane nagar flat no. A-2 Hadapsar.</t>
  </si>
  <si>
    <t>Kohinoor village flat B504 gund wasti near sidhi vinayak petrol pump Pune.</t>
  </si>
  <si>
    <t>House no. 130 ravi garden manjari Tal-Haveli Dist. - Pune</t>
  </si>
  <si>
    <t>404, B wing dreams ragini society near manjari greens solapur road Pune-412307</t>
  </si>
  <si>
    <t>Sr.no. 163 92/1 amar shrushti co.op society 15 no.opp. Laxmi colony pune solapur road pune-412307</t>
  </si>
  <si>
    <t>Eknath Nimba Mali, 309 Flat no., Nandini Takle Nagar.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</si>
</sst>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164" fontId="0" fillId="5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0" borderId="0" xfId="0" applyFont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K16" sqref="K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151</v>
      </c>
      <c r="C2" t="s">
        <v>152</v>
      </c>
      <c r="D2" t="s">
        <v>153</v>
      </c>
      <c r="H2" t="s">
        <v>66</v>
      </c>
      <c r="J2" s="7">
        <v>41866</v>
      </c>
      <c r="K2" s="9" t="s">
        <v>62</v>
      </c>
      <c r="O2" s="8">
        <v>8999684087</v>
      </c>
      <c r="X2" s="8">
        <v>9021947353</v>
      </c>
      <c r="AE2" t="s">
        <v>56</v>
      </c>
      <c r="AF2" s="8" t="s">
        <v>175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154</v>
      </c>
      <c r="C3" t="s">
        <v>155</v>
      </c>
      <c r="D3" t="s">
        <v>156</v>
      </c>
      <c r="H3" t="s">
        <v>66</v>
      </c>
      <c r="J3" s="7">
        <v>41879</v>
      </c>
      <c r="K3" s="9" t="s">
        <v>51</v>
      </c>
      <c r="O3" s="8">
        <v>8888999012</v>
      </c>
      <c r="X3" s="8">
        <v>9403382298</v>
      </c>
      <c r="AE3" t="s">
        <v>56</v>
      </c>
      <c r="AF3" s="8" t="s">
        <v>176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157</v>
      </c>
      <c r="C4" t="s">
        <v>158</v>
      </c>
      <c r="D4" t="s">
        <v>159</v>
      </c>
      <c r="H4" t="s">
        <v>66</v>
      </c>
      <c r="J4" s="7">
        <v>41671</v>
      </c>
      <c r="K4" s="9" t="s">
        <v>62</v>
      </c>
      <c r="O4" s="8">
        <v>9767843976</v>
      </c>
      <c r="X4" s="8">
        <v>9604542256</v>
      </c>
      <c r="AE4" t="s">
        <v>56</v>
      </c>
      <c r="AF4" s="8" t="s">
        <v>177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160</v>
      </c>
      <c r="C5" t="s">
        <v>161</v>
      </c>
      <c r="D5" t="s">
        <v>162</v>
      </c>
      <c r="H5" t="s">
        <v>66</v>
      </c>
      <c r="J5" s="7">
        <v>41779</v>
      </c>
      <c r="K5" s="10" t="s">
        <v>51</v>
      </c>
      <c r="O5" s="8">
        <v>9822581006</v>
      </c>
      <c r="X5" s="8">
        <v>8308842916</v>
      </c>
      <c r="AE5" t="s">
        <v>56</v>
      </c>
      <c r="AF5" s="8" t="s">
        <v>178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163</v>
      </c>
      <c r="C6" t="s">
        <v>164</v>
      </c>
      <c r="D6" t="s">
        <v>165</v>
      </c>
      <c r="H6" t="s">
        <v>66</v>
      </c>
      <c r="J6" s="7">
        <v>41711</v>
      </c>
      <c r="K6" s="10" t="s">
        <v>62</v>
      </c>
      <c r="O6" s="8">
        <v>8652469928</v>
      </c>
      <c r="X6" s="8"/>
      <c r="AE6" t="s">
        <v>56</v>
      </c>
      <c r="AF6" s="8" t="s">
        <v>179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166</v>
      </c>
      <c r="C7" t="s">
        <v>167</v>
      </c>
      <c r="D7" t="s">
        <v>168</v>
      </c>
      <c r="H7" t="s">
        <v>66</v>
      </c>
      <c r="J7" s="7">
        <v>41554</v>
      </c>
      <c r="K7" s="10" t="s">
        <v>62</v>
      </c>
      <c r="O7" s="8">
        <v>7507972258</v>
      </c>
      <c r="X7" s="8">
        <v>9511884813</v>
      </c>
      <c r="AE7" t="s">
        <v>56</v>
      </c>
      <c r="AF7" s="8" t="s">
        <v>180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169</v>
      </c>
      <c r="C8" t="s">
        <v>170</v>
      </c>
      <c r="D8" t="s">
        <v>171</v>
      </c>
      <c r="H8" t="s">
        <v>66</v>
      </c>
      <c r="J8" s="7">
        <v>41671</v>
      </c>
      <c r="K8" s="10" t="s">
        <v>51</v>
      </c>
      <c r="O8" s="8">
        <v>9359081662</v>
      </c>
      <c r="X8" s="8"/>
      <c r="AE8" t="s">
        <v>56</v>
      </c>
      <c r="AF8" s="8" t="s">
        <v>181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172</v>
      </c>
      <c r="C9" t="s">
        <v>173</v>
      </c>
      <c r="D9" t="s">
        <v>174</v>
      </c>
      <c r="H9" t="s">
        <v>66</v>
      </c>
      <c r="J9" s="7">
        <v>41806</v>
      </c>
      <c r="K9" s="10" t="s">
        <v>62</v>
      </c>
      <c r="O9" s="8">
        <v>8149720667</v>
      </c>
      <c r="X9" s="8">
        <v>8669158416</v>
      </c>
      <c r="AE9" t="s">
        <v>56</v>
      </c>
      <c r="AF9" s="8" t="s">
        <v>182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9F" sqref="A1:AY1" name="p334e08c00118f17cb6ee99034385fa1d"/>
  </protectedRanges>
  <dataValidations count="137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2019MUKD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2019MUKD</dc:title>
  <dc:subject>Spreadsheet export</dc:subject>
  <dc:creator>VidyaLekha</dc:creator>
  <cp:keywords>VidyaLekha, excel, export</cp:keywords>
  <dc:description>Use this template to upload students data in bulk for the standard :2019MUKD.</dc:description>
  <cp:lastModifiedBy>OTL-User03</cp:lastModifiedBy>
  <dcterms:created xsi:type="dcterms:W3CDTF">2019-07-05T12:51:00Z</dcterms:created>
  <dcterms:modified xsi:type="dcterms:W3CDTF">2019-07-05T12:54:18Z</dcterms:modified>
  <cp:category>Excel</cp:category>
</cp:coreProperties>
</file>