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 activeTab="1"/>
  </bookViews>
  <sheets>
    <sheet name="2019M06A" sheetId="1" r:id="rId1"/>
    <sheet name="2019M06B" sheetId="2" r:id="rId2"/>
  </sheets>
  <definedNames>
    <definedName name="blood_group">'2019M06B'!$YA$1:$YA$8</definedName>
    <definedName name="boarding_type">'2019M06B'!$XW$1:$XW$2</definedName>
    <definedName name="class_id2019M06A">'2019M06A'!$AV$2:$AV$2</definedName>
    <definedName name="class_id2019M06B">'2019M06B'!$AV$2:$AV$2</definedName>
    <definedName name="consession_category">'2019M06B'!$XU$1:$XU$7</definedName>
    <definedName name="disability">'2019M06B'!$YC$1:$YC$26</definedName>
    <definedName name="gender">'2019M06B'!$XR$1:$XR$2</definedName>
    <definedName name="language">'2019M06B'!$YB$1:$YB$14</definedName>
    <definedName name="nationality">'2019M06B'!$XZ$1:$XZ$2</definedName>
    <definedName name="prev_school_board">'2019M06B'!$YD$1:$YD$7</definedName>
    <definedName name="relation">'2019M06B'!$YE$1:$YE$7</definedName>
    <definedName name="religion">'2019M06B'!$XS$1:$XS$9</definedName>
    <definedName name="rte_category">'2019M06B'!$XY$1:$XY$4</definedName>
    <definedName name="student_category">'2019M06B'!$XT$1:$XT$23</definedName>
  </definedNames>
  <calcPr calcId="124519"/>
</workbook>
</file>

<file path=xl/sharedStrings.xml><?xml version="1.0" encoding="utf-8"?>
<sst xmlns="http://schemas.openxmlformats.org/spreadsheetml/2006/main" count="627" uniqueCount="220">
  <si>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</si>
  <si>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</si>
  <si>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</si>
  <si>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</si>
  <si>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</si>
  <si>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</si>
  <si>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</si>
  <si>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</si>
  <si>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</si>
  <si>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</si>
  <si>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</si>
  <si>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</si>
  <si>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</si>
  <si>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</si>
  <si>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</si>
  <si>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</si>
  <si>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</si>
  <si>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</si>
  <si>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</si>
  <si>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</si>
  <si>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</si>
  <si>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</si>
  <si>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</si>
  <si>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</si>
  <si>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</si>
  <si>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</si>
  <si>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</si>
  <si>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</si>
  <si>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</si>
  <si>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</si>
  <si>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</si>
  <si>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</si>
  <si>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</si>
  <si>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</si>
  <si>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</si>
  <si>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</si>
  <si>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</si>
  <si>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</si>
  <si>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</si>
  <si>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</si>
  <si>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</si>
  <si>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</si>
  <si>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</si>
  <si>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</si>
  <si>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</si>
  <si>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</si>
  <si>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</si>
  <si>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</si>
  <si>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</si>
  <si>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</si>
  <si>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</si>
  <si>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</si>
  <si>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</si>
  <si>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</si>
  <si>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</si>
  <si>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</si>
  <si>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</si>
  <si>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</si>
  <si>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</si>
  <si>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</si>
  <si>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</si>
  <si>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</si>
  <si>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</si>
  <si>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</si>
  <si>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</si>
  <si>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</si>
  <si>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</si>
  <si>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</si>
  <si>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</si>
  <si>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</si>
  <si>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</si>
  <si>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</si>
  <si>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</si>
  <si>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</si>
  <si>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</si>
  <si>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</si>
  <si>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</si>
  <si>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</si>
  <si>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</si>
  <si>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</si>
  <si>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</si>
  <si>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</si>
  <si>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</si>
  <si>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</si>
  <si>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</si>
  <si>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</si>
  <si>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</si>
  <si>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</si>
  <si>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</si>
  <si>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</si>
  <si>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</si>
  <si>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</si>
  <si>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</si>
  <si>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</si>
  <si>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</si>
  <si>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</si>
  <si>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</si>
  <si>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</si>
  <si>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</si>
  <si>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</si>
  <si>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</si>
  <si>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</si>
  <si>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</si>
  <si>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</si>
  <si>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</si>
  <si>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</si>
  <si>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</si>
  <si>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</si>
  <si>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</si>
  <si>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</si>
  <si>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</si>
  <si>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</si>
  <si>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</si>
  <si>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</si>
  <si>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</si>
  <si>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</si>
  <si>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</si>
  <si>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</si>
  <si>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</si>
  <si>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</si>
  <si>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</si>
  <si>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</si>
  <si>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</si>
  <si>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</si>
  <si>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</si>
  <si>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</si>
  <si>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</si>
  <si>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</si>
  <si>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</si>
  <si>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</si>
  <si>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</si>
  <si>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</si>
  <si>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</si>
  <si>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</si>
  <si>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</si>
  <si>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</si>
  <si>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</si>
  <si>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</si>
  <si>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</si>
  <si>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</si>
  <si>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</si>
  <si>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</si>
  <si>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</si>
  <si>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</si>
  <si>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</si>
  <si>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</si>
  <si>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</si>
  <si>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</si>
  <si>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</si>
  <si>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</si>
  <si>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</si>
  <si>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2019M06B</t>
  </si>
  <si>
    <t>Aishwarya</t>
  </si>
  <si>
    <t>Mahantesh</t>
  </si>
  <si>
    <t>Mathapati</t>
  </si>
  <si>
    <t>Akshay</t>
  </si>
  <si>
    <t>Kurani</t>
  </si>
  <si>
    <t>Prathamesh</t>
  </si>
  <si>
    <t>Vishwas</t>
  </si>
  <si>
    <t>Hujare</t>
  </si>
  <si>
    <t>Srushti</t>
  </si>
  <si>
    <t>Raviraj</t>
  </si>
  <si>
    <t>Nalawade</t>
  </si>
  <si>
    <t>Bhavik</t>
  </si>
  <si>
    <t>Bharat</t>
  </si>
  <si>
    <t>Patil</t>
  </si>
  <si>
    <t>Rayagouda</t>
  </si>
  <si>
    <t>2007-06-22</t>
  </si>
  <si>
    <t>2008-12-26</t>
  </si>
  <si>
    <t>2008-02-01</t>
  </si>
  <si>
    <t>2008-11-04</t>
  </si>
  <si>
    <t>2008-08-13</t>
  </si>
  <si>
    <t>2008-02-15</t>
  </si>
  <si>
    <t>Hebbal</t>
  </si>
  <si>
    <t>Sankeshwar Nesri garden</t>
  </si>
  <si>
    <t>Ne garden Sankeshwar</t>
  </si>
  <si>
    <t>Sankeshwar Nadi gali</t>
  </si>
  <si>
    <t>Sankehwar Pump kitaner</t>
  </si>
  <si>
    <t>Mugali</t>
  </si>
  <si>
    <t>Shri Shankarling Modal SCHOOL Chikalagudda</t>
  </si>
  <si>
    <t>Army Public School  Jhansi</t>
  </si>
  <si>
    <t>Army Public School PUNE</t>
  </si>
  <si>
    <t>SSK Patil ENG Medium School Sankeshwar CBSE</t>
  </si>
  <si>
    <t xml:space="preserve">SSK Patil ENG Medium School Sankeshwar </t>
  </si>
  <si>
    <t>Sri Murugendra Residental School Kuppanawadi</t>
  </si>
  <si>
    <t>2019-04-10</t>
  </si>
  <si>
    <t>2019-05-06</t>
  </si>
  <si>
    <t>2019-04-16</t>
  </si>
  <si>
    <t>2019-04-03</t>
  </si>
  <si>
    <t>2019-06-03</t>
  </si>
  <si>
    <t>2019-06-07</t>
  </si>
  <si>
    <t>Akash</t>
  </si>
  <si>
    <t>Guruling</t>
  </si>
  <si>
    <t>Kamate</t>
  </si>
  <si>
    <t>Anil</t>
  </si>
  <si>
    <t>Javanjai</t>
  </si>
  <si>
    <t>Shrushti</t>
  </si>
  <si>
    <t>Rajashekhar</t>
  </si>
  <si>
    <t>Hiremath</t>
  </si>
  <si>
    <t>Vaishnavi</t>
  </si>
  <si>
    <t>Shivanand</t>
  </si>
  <si>
    <t>Praneet</t>
  </si>
  <si>
    <t>bhimarao</t>
  </si>
  <si>
    <t>Chikodi</t>
  </si>
  <si>
    <t>2007-11-08</t>
  </si>
  <si>
    <t>2007-12-24</t>
  </si>
  <si>
    <t>2008-03-23</t>
  </si>
  <si>
    <t>2008-02-13</t>
  </si>
  <si>
    <t>2008-10-31</t>
  </si>
  <si>
    <t>Gotur</t>
  </si>
  <si>
    <t>Sankeshwar Nds road</t>
  </si>
  <si>
    <t>Nidasoshi</t>
  </si>
  <si>
    <t>Sankeshwar Kuranekae gas</t>
  </si>
  <si>
    <t>Brilliant Primary School Ankale</t>
  </si>
  <si>
    <t xml:space="preserve">SJD Kannda medium School Nidasoshi </t>
  </si>
  <si>
    <t xml:space="preserve">Amogh English Medium School </t>
  </si>
  <si>
    <t>2019-04-24</t>
  </si>
  <si>
    <t>2019-05-10</t>
  </si>
  <si>
    <t>2019-04-15</t>
  </si>
  <si>
    <t>2019-06-06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</si>
</sst>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0" fillId="0" borderId="1" xfId="0" applyBorder="1"/>
    <xf numFmtId="0" fontId="0" fillId="5" borderId="2" xfId="0" applyFill="1" applyBorder="1"/>
    <xf numFmtId="49" fontId="0" fillId="0" borderId="2" xfId="0" applyNumberFormat="1" applyBorder="1"/>
    <xf numFmtId="49" fontId="0" fillId="5" borderId="2" xfId="0" applyNumberFormat="1" applyFill="1" applyBorder="1"/>
    <xf numFmtId="49" fontId="0" fillId="0" borderId="2" xfId="0" applyNumberFormat="1" applyFont="1" applyBorder="1"/>
    <xf numFmtId="0" fontId="0" fillId="0" borderId="2" xfId="0" applyFont="1" applyBorder="1"/>
    <xf numFmtId="164" fontId="0" fillId="0" borderId="2" xfId="0" applyNumberFormat="1" applyBorder="1"/>
    <xf numFmtId="164" fontId="0" fillId="5" borderId="2" xfId="0" applyNumberFormat="1" applyFill="1" applyBorder="1"/>
    <xf numFmtId="164" fontId="0" fillId="0" borderId="2" xfId="0" applyNumberFormat="1" applyFont="1" applyBorder="1"/>
    <xf numFmtId="0" fontId="1" fillId="0" borderId="2" xfId="0" applyFont="1" applyBorder="1"/>
    <xf numFmtId="0" fontId="1" fillId="5" borderId="2" xfId="0" applyFont="1" applyFill="1" applyBorder="1"/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A2" sqref="A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7" t="s">
        <v>152</v>
      </c>
      <c r="C2" s="7" t="s">
        <v>153</v>
      </c>
      <c r="D2" s="7" t="s">
        <v>154</v>
      </c>
      <c r="H2" t="s">
        <v>62</v>
      </c>
      <c r="J2" s="10" t="s">
        <v>167</v>
      </c>
      <c r="K2" s="7" t="s">
        <v>63</v>
      </c>
      <c r="O2" s="7">
        <v>8762789458</v>
      </c>
      <c r="Q2" s="14">
        <v>501254272628</v>
      </c>
      <c r="AE2" t="s">
        <v>56</v>
      </c>
      <c r="AF2" s="7" t="s">
        <v>173</v>
      </c>
      <c r="AL2" s="17" t="s">
        <v>179</v>
      </c>
      <c r="AU2" s="10" t="s">
        <v>185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155</v>
      </c>
      <c r="C3" s="8"/>
      <c r="D3" s="7" t="s">
        <v>156</v>
      </c>
      <c r="H3" t="s">
        <v>62</v>
      </c>
      <c r="J3" s="10" t="s">
        <v>168</v>
      </c>
      <c r="K3" s="7" t="s">
        <v>51</v>
      </c>
      <c r="O3" s="7">
        <v>8953396828</v>
      </c>
      <c r="Q3" s="14">
        <v>773194974754</v>
      </c>
      <c r="AE3" t="s">
        <v>56</v>
      </c>
      <c r="AF3" s="7" t="s">
        <v>174</v>
      </c>
      <c r="AL3" s="7" t="s">
        <v>180</v>
      </c>
      <c r="AU3" s="10" t="s">
        <v>186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157</v>
      </c>
      <c r="C4" s="7" t="s">
        <v>158</v>
      </c>
      <c r="D4" s="7" t="s">
        <v>159</v>
      </c>
      <c r="H4" t="s">
        <v>62</v>
      </c>
      <c r="J4" s="10" t="s">
        <v>169</v>
      </c>
      <c r="K4" s="7" t="s">
        <v>51</v>
      </c>
      <c r="O4" s="7">
        <v>9480222525</v>
      </c>
      <c r="Q4" s="14">
        <v>242918801163</v>
      </c>
      <c r="AE4" t="s">
        <v>56</v>
      </c>
      <c r="AF4" s="7" t="s">
        <v>175</v>
      </c>
      <c r="AL4" s="7" t="s">
        <v>181</v>
      </c>
      <c r="AU4" s="10" t="s">
        <v>187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160</v>
      </c>
      <c r="C5" s="7" t="s">
        <v>161</v>
      </c>
      <c r="D5" s="7" t="s">
        <v>162</v>
      </c>
      <c r="H5" t="s">
        <v>62</v>
      </c>
      <c r="J5" s="10" t="s">
        <v>170</v>
      </c>
      <c r="K5" s="7" t="s">
        <v>63</v>
      </c>
      <c r="O5" s="7">
        <v>6364794677</v>
      </c>
      <c r="Q5" s="14">
        <v>380761477840</v>
      </c>
      <c r="AE5" t="s">
        <v>56</v>
      </c>
      <c r="AF5" s="7" t="s">
        <v>176</v>
      </c>
      <c r="AL5" s="17" t="s">
        <v>182</v>
      </c>
      <c r="AU5" s="10" t="s">
        <v>188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9" t="s">
        <v>163</v>
      </c>
      <c r="C6" s="9" t="s">
        <v>164</v>
      </c>
      <c r="D6" s="9" t="s">
        <v>165</v>
      </c>
      <c r="H6" t="s">
        <v>62</v>
      </c>
      <c r="J6" s="11" t="s">
        <v>171</v>
      </c>
      <c r="K6" s="9" t="s">
        <v>51</v>
      </c>
      <c r="O6" s="9">
        <v>7676269613</v>
      </c>
      <c r="Q6" s="15">
        <v>964970081191</v>
      </c>
      <c r="AE6" t="s">
        <v>56</v>
      </c>
      <c r="AF6" s="9" t="s">
        <v>177</v>
      </c>
      <c r="AL6" s="18" t="s">
        <v>183</v>
      </c>
      <c r="AU6" s="11" t="s">
        <v>189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7" t="s">
        <v>160</v>
      </c>
      <c r="C7" s="7" t="s">
        <v>166</v>
      </c>
      <c r="D7" s="7" t="s">
        <v>165</v>
      </c>
      <c r="H7" t="s">
        <v>62</v>
      </c>
      <c r="J7" s="12" t="s">
        <v>172</v>
      </c>
      <c r="K7" s="13" t="s">
        <v>63</v>
      </c>
      <c r="O7" s="13">
        <v>7760607475</v>
      </c>
      <c r="Q7" s="16">
        <v>438119332876</v>
      </c>
      <c r="AE7" t="s">
        <v>56</v>
      </c>
      <c r="AF7" s="13" t="s">
        <v>178</v>
      </c>
      <c r="AL7" s="17" t="s">
        <v>184</v>
      </c>
      <c r="AU7" s="12" t="s">
        <v>190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count="14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0">
      <formula1>gender2019M06A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gender2019M06B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AQ1" activePane="topRight" state="frozen"/>
      <selection pane="topRight" activeCell="AS12" sqref="AS12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>
        <v>1</v>
      </c>
      <c r="B2" s="7" t="s">
        <v>191</v>
      </c>
      <c r="C2" s="7" t="s">
        <v>192</v>
      </c>
      <c r="D2" s="7" t="s">
        <v>193</v>
      </c>
      <c r="H2" t="s">
        <v>151</v>
      </c>
      <c r="J2" s="10" t="s">
        <v>204</v>
      </c>
      <c r="K2" s="7" t="s">
        <v>51</v>
      </c>
      <c r="L2" s="19" t="s">
        <v>52</v>
      </c>
      <c r="O2" s="7">
        <v>7829692650</v>
      </c>
      <c r="Q2" s="14">
        <v>944260148631</v>
      </c>
      <c r="AE2" t="s">
        <v>56</v>
      </c>
      <c r="AF2" s="7" t="s">
        <v>209</v>
      </c>
      <c r="AL2" s="17" t="s">
        <v>182</v>
      </c>
      <c r="AU2" s="10" t="s">
        <v>216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7" t="s">
        <v>157</v>
      </c>
      <c r="C3" s="7" t="s">
        <v>194</v>
      </c>
      <c r="D3" s="7" t="s">
        <v>195</v>
      </c>
      <c r="H3" t="s">
        <v>151</v>
      </c>
      <c r="J3" s="10" t="s">
        <v>205</v>
      </c>
      <c r="K3" s="7" t="s">
        <v>51</v>
      </c>
      <c r="L3" s="19" t="s">
        <v>52</v>
      </c>
      <c r="O3" s="7">
        <v>7204886281</v>
      </c>
      <c r="Q3" s="14">
        <v>785248447686</v>
      </c>
      <c r="AE3" t="s">
        <v>56</v>
      </c>
      <c r="AF3" s="7" t="s">
        <v>210</v>
      </c>
      <c r="AL3" s="17" t="s">
        <v>213</v>
      </c>
      <c r="AU3" s="10" t="s">
        <v>186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7" t="s">
        <v>196</v>
      </c>
      <c r="C4" s="7" t="s">
        <v>197</v>
      </c>
      <c r="D4" s="7" t="s">
        <v>198</v>
      </c>
      <c r="H4" t="s">
        <v>151</v>
      </c>
      <c r="J4" s="10" t="s">
        <v>206</v>
      </c>
      <c r="K4" s="7" t="s">
        <v>63</v>
      </c>
      <c r="L4" s="19" t="s">
        <v>52</v>
      </c>
      <c r="O4" s="7">
        <v>9916613931</v>
      </c>
      <c r="Q4" s="14">
        <v>908965846939</v>
      </c>
      <c r="AE4" t="s">
        <v>56</v>
      </c>
      <c r="AF4" s="7" t="s">
        <v>211</v>
      </c>
      <c r="AL4" s="17" t="s">
        <v>214</v>
      </c>
      <c r="AU4" s="10" t="s">
        <v>217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7" t="s">
        <v>199</v>
      </c>
      <c r="C5" s="7" t="s">
        <v>200</v>
      </c>
      <c r="D5" s="7" t="s">
        <v>198</v>
      </c>
      <c r="H5" t="s">
        <v>151</v>
      </c>
      <c r="J5" s="10" t="s">
        <v>207</v>
      </c>
      <c r="K5" s="7" t="s">
        <v>63</v>
      </c>
      <c r="L5" s="19" t="s">
        <v>52</v>
      </c>
      <c r="O5" s="7">
        <v>9845920953</v>
      </c>
      <c r="Q5" s="14"/>
      <c r="AE5" t="s">
        <v>56</v>
      </c>
      <c r="AF5" s="7" t="s">
        <v>211</v>
      </c>
      <c r="AL5" s="17" t="s">
        <v>215</v>
      </c>
      <c r="AU5" s="10" t="s">
        <v>218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7" t="s">
        <v>201</v>
      </c>
      <c r="C6" s="7" t="s">
        <v>202</v>
      </c>
      <c r="D6" s="7" t="s">
        <v>203</v>
      </c>
      <c r="H6" t="s">
        <v>151</v>
      </c>
      <c r="J6" s="10" t="s">
        <v>208</v>
      </c>
      <c r="K6" s="7" t="s">
        <v>51</v>
      </c>
      <c r="L6" s="19" t="s">
        <v>52</v>
      </c>
      <c r="O6" s="7">
        <v>8867501280</v>
      </c>
      <c r="Q6" s="14">
        <v>769777034626</v>
      </c>
      <c r="AE6" t="s">
        <v>56</v>
      </c>
      <c r="AF6" s="7" t="s">
        <v>212</v>
      </c>
      <c r="AL6" s="17" t="s">
        <v>182</v>
      </c>
      <c r="AU6" s="10" t="s">
        <v>219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consession_category2019M06B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0">
      <formula1>gender2019M06B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2019M06A</vt:lpstr>
      <vt:lpstr>2019M06B</vt:lpstr>
      <vt:lpstr>blood_group</vt:lpstr>
      <vt:lpstr>boarding_type</vt:lpstr>
      <vt:lpstr>class_id2019M06A</vt:lpstr>
      <vt:lpstr>class_id2019M06B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vidyalekha</cp:lastModifiedBy>
  <dcterms:created xsi:type="dcterms:W3CDTF">2019-07-16T10:26:10Z</dcterms:created>
  <dcterms:modified xsi:type="dcterms:W3CDTF">2019-07-16T10:30:32Z</dcterms:modified>
  <cp:category>Excel</cp:category>
</cp:coreProperties>
</file>