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 activeTab="2"/>
  </bookViews>
  <sheets>
    <sheet name="2019M01A" sheetId="1" r:id="rId1"/>
    <sheet name="2019M01B" sheetId="2" r:id="rId2"/>
    <sheet name="2019M01C" sheetId="3" r:id="rId3"/>
  </sheets>
  <definedNames>
    <definedName name="blood_group">'2019M01C'!$YA$1:$YA$8</definedName>
    <definedName name="boarding_type">'2019M01C'!$XW$1:$XW$2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onsession_category">'2019M01C'!$XU$1:$XU$7</definedName>
    <definedName name="disability">'2019M01C'!$YC$1:$YC$26</definedName>
    <definedName name="gender">'2019M01C'!$XR$1:$XR$2</definedName>
    <definedName name="language">'2019M01C'!$YB$1:$YB$14</definedName>
    <definedName name="nationality">'2019M01C'!$XZ$1:$XZ$2</definedName>
    <definedName name="prev_school_board">'2019M01C'!$YD$1:$YD$7</definedName>
    <definedName name="relation">'2019M01C'!$YE$1:$YE$7</definedName>
    <definedName name="religion">'2019M01C'!$XS$1:$XS$9</definedName>
    <definedName name="rte_category">'2019M01C'!$XY$1:$XY$4</definedName>
    <definedName name="student_category">'2019M01C'!$XT$1:$XT$23</definedName>
  </definedNames>
  <calcPr calcId="124519"/>
</workbook>
</file>

<file path=xl/sharedStrings.xml><?xml version="1.0" encoding="utf-8"?>
<sst xmlns="http://schemas.openxmlformats.org/spreadsheetml/2006/main" count="1151" uniqueCount="357">
  <si>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</si>
  <si>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</si>
  <si>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</si>
  <si>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</si>
  <si>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</si>
  <si>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</si>
  <si>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</si>
  <si>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</si>
  <si>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</si>
  <si>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</si>
  <si>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</si>
  <si>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</si>
  <si>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</si>
  <si>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</si>
  <si>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</si>
  <si>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</si>
  <si>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</si>
  <si>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</si>
  <si>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</si>
  <si>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</si>
  <si>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</si>
  <si>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</si>
  <si>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</si>
  <si>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</si>
  <si>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</si>
  <si>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</si>
  <si>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</si>
  <si>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</si>
  <si>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</si>
  <si>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</si>
  <si>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</si>
  <si>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</si>
  <si>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</si>
  <si>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</si>
  <si>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</si>
  <si>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</si>
  <si>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</si>
  <si>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</si>
  <si>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</si>
  <si>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</si>
  <si>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</si>
  <si>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</si>
  <si>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</si>
  <si>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</si>
  <si>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</si>
  <si>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</si>
  <si>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</si>
  <si>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</si>
  <si>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</si>
  <si>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</si>
  <si>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</si>
  <si>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</si>
  <si>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</si>
  <si>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</si>
  <si>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</si>
  <si>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</si>
  <si>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</si>
  <si>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</si>
  <si>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</si>
  <si>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</si>
  <si>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</si>
  <si>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</si>
  <si>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</si>
  <si>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</si>
  <si>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</si>
  <si>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</si>
  <si>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</si>
  <si>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</si>
  <si>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</si>
  <si>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</si>
  <si>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</si>
  <si>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</si>
  <si>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</si>
  <si>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</si>
  <si>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</si>
  <si>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</si>
  <si>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</si>
  <si>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</si>
  <si>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</si>
  <si>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</si>
  <si>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</si>
  <si>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</si>
  <si>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</si>
  <si>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</si>
  <si>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</si>
  <si>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</si>
  <si>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</si>
  <si>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</si>
  <si>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</si>
  <si>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</si>
  <si>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</si>
  <si>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</si>
  <si>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</si>
  <si>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</si>
  <si>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</si>
  <si>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</si>
  <si>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</si>
  <si>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</si>
  <si>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</si>
  <si>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</si>
  <si>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</si>
  <si>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</si>
  <si>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</si>
  <si>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</si>
  <si>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</si>
  <si>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</si>
  <si>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</si>
  <si>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</si>
  <si>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</si>
  <si>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</si>
  <si>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</si>
  <si>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</si>
  <si>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</si>
  <si>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</si>
  <si>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</si>
  <si>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</si>
  <si>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</si>
  <si>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</si>
  <si>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</si>
  <si>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</si>
  <si>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</si>
  <si>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</si>
  <si>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</si>
  <si>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</si>
  <si>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</si>
  <si>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</si>
  <si>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</si>
  <si>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</si>
  <si>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</si>
  <si>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</si>
  <si>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</si>
  <si>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</si>
  <si>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</si>
  <si>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</si>
  <si>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</si>
  <si>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</si>
  <si>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</si>
  <si>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</si>
  <si>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</si>
  <si>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</si>
  <si>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</si>
  <si>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</si>
  <si>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</si>
  <si>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</si>
  <si>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</si>
  <si>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</si>
  <si>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</si>
  <si>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</si>
  <si>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</si>
  <si>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</si>
  <si>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</si>
  <si>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2019M01B</t>
  </si>
  <si>
    <t>2019M01C</t>
  </si>
  <si>
    <t>Aadi</t>
  </si>
  <si>
    <t>Santosh</t>
  </si>
  <si>
    <t>Kaveri</t>
  </si>
  <si>
    <t>Ananya</t>
  </si>
  <si>
    <t>Raju</t>
  </si>
  <si>
    <t>Metri</t>
  </si>
  <si>
    <t>Ayush</t>
  </si>
  <si>
    <t>Mahantesh</t>
  </si>
  <si>
    <t>Karatagi</t>
  </si>
  <si>
    <t>Kushal</t>
  </si>
  <si>
    <t>Dundappa</t>
  </si>
  <si>
    <t>Alaguri</t>
  </si>
  <si>
    <t>Ranjit</t>
  </si>
  <si>
    <t>Nagappa</t>
  </si>
  <si>
    <t>Dhangi</t>
  </si>
  <si>
    <t>Sankalp</t>
  </si>
  <si>
    <t>Anil</t>
  </si>
  <si>
    <t>Jadhav</t>
  </si>
  <si>
    <t>Siddharth</t>
  </si>
  <si>
    <t>Tippareddeppa</t>
  </si>
  <si>
    <t>Vandali</t>
  </si>
  <si>
    <t>Sumit</t>
  </si>
  <si>
    <t>Satish</t>
  </si>
  <si>
    <t>Munjannvar</t>
  </si>
  <si>
    <t>Ujwal</t>
  </si>
  <si>
    <t>P</t>
  </si>
  <si>
    <t>Baraki</t>
  </si>
  <si>
    <t>Samita</t>
  </si>
  <si>
    <t>Patil</t>
  </si>
  <si>
    <t>Jagadishb</t>
  </si>
  <si>
    <t>Balagouda</t>
  </si>
  <si>
    <t>Vali</t>
  </si>
  <si>
    <t>Shreyas</t>
  </si>
  <si>
    <t>Bharamappa</t>
  </si>
  <si>
    <t>Kollappanavr</t>
  </si>
  <si>
    <t>Amoogh</t>
  </si>
  <si>
    <t>Deepak</t>
  </si>
  <si>
    <t>Koli</t>
  </si>
  <si>
    <t>2013-02-28</t>
  </si>
  <si>
    <t>2013-05-08</t>
  </si>
  <si>
    <t>2012-10-08</t>
  </si>
  <si>
    <t>2013-03-16</t>
  </si>
  <si>
    <t>2013-07-26</t>
  </si>
  <si>
    <t>2013-06-25</t>
  </si>
  <si>
    <t>2013-04-11</t>
  </si>
  <si>
    <t>2012-09-11</t>
  </si>
  <si>
    <t>2013-09-24</t>
  </si>
  <si>
    <t>2012-07-07</t>
  </si>
  <si>
    <t>2013-08-19</t>
  </si>
  <si>
    <t>2012-07-12</t>
  </si>
  <si>
    <t>2013-01-26</t>
  </si>
  <si>
    <t xml:space="preserve">Govt Hosp Sankeshwar </t>
  </si>
  <si>
    <t xml:space="preserve">Housing col Sankeshwar </t>
  </si>
  <si>
    <t>Nidasoshi</t>
  </si>
  <si>
    <t>Shiragon</t>
  </si>
  <si>
    <t>Hebbal</t>
  </si>
  <si>
    <t>Nidasoshi Gate</t>
  </si>
  <si>
    <t xml:space="preserve">Bus stop Sankeshwar </t>
  </si>
  <si>
    <t>Sankaeshwar Nesrgi garden</t>
  </si>
  <si>
    <t>HIT Qters</t>
  </si>
  <si>
    <t>Goutr</t>
  </si>
  <si>
    <t>Handigud</t>
  </si>
  <si>
    <t>Ammanagai</t>
  </si>
  <si>
    <t>Gotur</t>
  </si>
  <si>
    <t>Shri Shankarling Model school Chikalgud</t>
  </si>
  <si>
    <t xml:space="preserve">Mother touch kinder garden school Sankeshwar </t>
  </si>
  <si>
    <t>Golden Katar Army Pre Primary School Ahmedabad Cantt</t>
  </si>
  <si>
    <t>Good Shepherd SCHOOL Rakshi</t>
  </si>
  <si>
    <t>Dev Academy Wonder Plya School Hasari</t>
  </si>
  <si>
    <t>MKETs Lakshman Rao Kirloskar Eng Medium School Harihar</t>
  </si>
  <si>
    <t>HMR International Public School  Bangalore</t>
  </si>
  <si>
    <t>DL Paul ACADEMY lps ron gadag</t>
  </si>
  <si>
    <t xml:space="preserve">SSK Patil CBSE School Sankeshwar </t>
  </si>
  <si>
    <t>2019-04-11</t>
  </si>
  <si>
    <t>2019-04-08</t>
  </si>
  <si>
    <t>2019-05-24</t>
  </si>
  <si>
    <t>2019-05-27</t>
  </si>
  <si>
    <t>2019-05-16</t>
  </si>
  <si>
    <t>2019-05-29</t>
  </si>
  <si>
    <t>2019-04-10</t>
  </si>
  <si>
    <t>2019-05-06</t>
  </si>
  <si>
    <t>2019-05-21</t>
  </si>
  <si>
    <t>2019-05-31</t>
  </si>
  <si>
    <t>2019-06-04</t>
  </si>
  <si>
    <t>2019-06-07</t>
  </si>
  <si>
    <t>Aarush</t>
  </si>
  <si>
    <t>Ramesh</t>
  </si>
  <si>
    <t>Ruragoudar</t>
  </si>
  <si>
    <t>Ankush</t>
  </si>
  <si>
    <t>Malikarjun</t>
  </si>
  <si>
    <t>Gaddvi</t>
  </si>
  <si>
    <t>Gouri</t>
  </si>
  <si>
    <t>Laxman</t>
  </si>
  <si>
    <t>Narvekar</t>
  </si>
  <si>
    <t>Pratham</t>
  </si>
  <si>
    <t>Vikram</t>
  </si>
  <si>
    <t>Bhusagol</t>
  </si>
  <si>
    <t>Ronit</t>
  </si>
  <si>
    <t>K</t>
  </si>
  <si>
    <t>Hanji</t>
  </si>
  <si>
    <t>Sadashiv</t>
  </si>
  <si>
    <t>Soham</t>
  </si>
  <si>
    <t>Shivakumar</t>
  </si>
  <si>
    <t>Supreet</t>
  </si>
  <si>
    <t>Vivekanad</t>
  </si>
  <si>
    <t>Gudasi</t>
  </si>
  <si>
    <t>Pariniti</t>
  </si>
  <si>
    <t>Mahaveer</t>
  </si>
  <si>
    <t>Imagoudanavar</t>
  </si>
  <si>
    <t>Sumita</t>
  </si>
  <si>
    <t>Pratiksha</t>
  </si>
  <si>
    <t>Prabhakar</t>
  </si>
  <si>
    <t>Kamble</t>
  </si>
  <si>
    <t>Sapana</t>
  </si>
  <si>
    <t>Kallesh</t>
  </si>
  <si>
    <t>Duppatti</t>
  </si>
  <si>
    <t>2013-03-07</t>
  </si>
  <si>
    <t>2013-04-18</t>
  </si>
  <si>
    <t>2013-02-13</t>
  </si>
  <si>
    <t>2013-05-04</t>
  </si>
  <si>
    <t>2013-02-03</t>
  </si>
  <si>
    <t>2011-12-02</t>
  </si>
  <si>
    <t>2013-04-02</t>
  </si>
  <si>
    <t>2013-10-25</t>
  </si>
  <si>
    <t>2013-12-15</t>
  </si>
  <si>
    <t>2013-09-14</t>
  </si>
  <si>
    <t>2013-02-18</t>
  </si>
  <si>
    <t>Jain</t>
  </si>
  <si>
    <t>2019-05-14</t>
  </si>
  <si>
    <t>2019-05-20</t>
  </si>
  <si>
    <t>2019-04-04</t>
  </si>
  <si>
    <t>2019-04-30</t>
  </si>
  <si>
    <t>2019-08-04</t>
  </si>
  <si>
    <t>2019-06-06</t>
  </si>
  <si>
    <t>Sankeshwar Police station</t>
  </si>
  <si>
    <t>Police sta Sankeshwar</t>
  </si>
  <si>
    <t>Nangnoor</t>
  </si>
  <si>
    <t>Maruti Temp Sankeshwar</t>
  </si>
  <si>
    <t>Gouter</t>
  </si>
  <si>
    <t>Gandi Chw Sankeshwar</t>
  </si>
  <si>
    <t>Yelimuoli</t>
  </si>
  <si>
    <t>Kamatnur</t>
  </si>
  <si>
    <t xml:space="preserve">Army School </t>
  </si>
  <si>
    <t>Gurukul Kids International School Nashik</t>
  </si>
  <si>
    <t>Shri  Laxmi Kannda Medium Primary School yelimunnoli</t>
  </si>
  <si>
    <t>Littal kingdoum School Kamatnur</t>
  </si>
  <si>
    <t>Shri Ramakrishna Vidya school Vijayapur</t>
  </si>
  <si>
    <t>Amruta</t>
  </si>
  <si>
    <t>Jotiba</t>
  </si>
  <si>
    <t>Rengate</t>
  </si>
  <si>
    <t>Anushka</t>
  </si>
  <si>
    <t>Shashikant</t>
  </si>
  <si>
    <t>Maradi</t>
  </si>
  <si>
    <t>Ishwari</t>
  </si>
  <si>
    <t>Ramalingayya</t>
  </si>
  <si>
    <t>Vannur</t>
  </si>
  <si>
    <t>Rakshita</t>
  </si>
  <si>
    <t>Ningappa</t>
  </si>
  <si>
    <t>Chougal</t>
  </si>
  <si>
    <t>Saanvi</t>
  </si>
  <si>
    <t>Sachingouda</t>
  </si>
  <si>
    <t>Siddarth</t>
  </si>
  <si>
    <t>Spurti</t>
  </si>
  <si>
    <t>Pandurang</t>
  </si>
  <si>
    <t>Shimpi</t>
  </si>
  <si>
    <t>Tanushri</t>
  </si>
  <si>
    <t>Dilipkumar</t>
  </si>
  <si>
    <t>Ninganuri</t>
  </si>
  <si>
    <t>Shravan</t>
  </si>
  <si>
    <t>Sachin</t>
  </si>
  <si>
    <t>Metagodli</t>
  </si>
  <si>
    <t>Tanish</t>
  </si>
  <si>
    <t>Shreevallabh</t>
  </si>
  <si>
    <t>Kulakarni</t>
  </si>
  <si>
    <t>Niranjan</t>
  </si>
  <si>
    <t>Nijallingayya</t>
  </si>
  <si>
    <t>Mathad</t>
  </si>
  <si>
    <t>Sainath</t>
  </si>
  <si>
    <t>2013-08-11</t>
  </si>
  <si>
    <t>2013-07-13</t>
  </si>
  <si>
    <t>2013-07-07</t>
  </si>
  <si>
    <t>2013-04-06</t>
  </si>
  <si>
    <t>2013-04-19</t>
  </si>
  <si>
    <t>2013-08-10</t>
  </si>
  <si>
    <t>2012-08-02</t>
  </si>
  <si>
    <t>2013-05-18</t>
  </si>
  <si>
    <t>2013-08-20</t>
  </si>
  <si>
    <t>2013-03-19</t>
  </si>
  <si>
    <t>2013-09-27</t>
  </si>
  <si>
    <t>Kanagala</t>
  </si>
  <si>
    <t>Solapur</t>
  </si>
  <si>
    <t xml:space="preserve">Kesti </t>
  </si>
  <si>
    <t xml:space="preserve">Garden Sankeshwar </t>
  </si>
  <si>
    <t>Sankeshwar Nesari Garden</t>
  </si>
  <si>
    <t>Sankeshwar Sai bhavn</t>
  </si>
  <si>
    <t>Brillent Primary School Ankali</t>
  </si>
  <si>
    <t>St Joseph Bethany Cinvent School Pune</t>
  </si>
  <si>
    <t xml:space="preserve">Ankuram Sankeshwar </t>
  </si>
  <si>
    <t xml:space="preserve">Shri Vivkanad  School Athani </t>
  </si>
  <si>
    <t xml:space="preserve">Panchachary Kannda medium school sankeshwar </t>
  </si>
  <si>
    <t>2019-04-15</t>
  </si>
  <si>
    <t>2019-05-25</t>
  </si>
  <si>
    <t>2019-04-06</t>
  </si>
  <si>
    <t>2019-05-28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</si>
</sst>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2" xfId="0" applyFont="1" applyBorder="1"/>
    <xf numFmtId="0" fontId="0" fillId="0" borderId="1" xfId="0" applyBorder="1"/>
    <xf numFmtId="0" fontId="0" fillId="5" borderId="2" xfId="0" applyFill="1" applyBorder="1"/>
    <xf numFmtId="49" fontId="0" fillId="0" borderId="2" xfId="0" applyNumberFormat="1" applyBorder="1"/>
    <xf numFmtId="49" fontId="0" fillId="0" borderId="2" xfId="0" applyNumberFormat="1" applyFont="1" applyBorder="1"/>
    <xf numFmtId="49" fontId="0" fillId="5" borderId="2" xfId="0" applyNumberFormat="1" applyFill="1" applyBorder="1"/>
    <xf numFmtId="164" fontId="0" fillId="0" borderId="2" xfId="0" applyNumberFormat="1" applyBorder="1"/>
    <xf numFmtId="164" fontId="0" fillId="0" borderId="2" xfId="0" applyNumberFormat="1" applyFont="1" applyBorder="1"/>
    <xf numFmtId="164" fontId="0" fillId="5" borderId="2" xfId="0" applyNumberFormat="1" applyFill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49" fontId="2" fillId="0" borderId="2" xfId="0" applyNumberFormat="1" applyFont="1" applyBorder="1"/>
    <xf numFmtId="164" fontId="2" fillId="0" borderId="2" xfId="0" applyNumberFormat="1" applyFont="1" applyBorder="1"/>
    <xf numFmtId="164" fontId="3" fillId="0" borderId="2" xfId="0" applyNumberFormat="1" applyFont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C1" activePane="topRight" state="frozen"/>
      <selection pane="topRight" activeCell="J2" sqref="J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53.7109375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J2" s="11" t="s">
        <v>191</v>
      </c>
      <c r="K2" s="7" t="s">
        <v>51</v>
      </c>
      <c r="L2" s="7" t="s">
        <v>52</v>
      </c>
      <c r="O2" s="7">
        <v>8861157055</v>
      </c>
      <c r="Q2" s="14">
        <v>324565888976</v>
      </c>
      <c r="AE2" t="s">
        <v>56</v>
      </c>
      <c r="AF2" s="7" t="s">
        <v>204</v>
      </c>
      <c r="AL2" s="17" t="s">
        <v>217</v>
      </c>
      <c r="AU2" s="11" t="s">
        <v>226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156</v>
      </c>
      <c r="C3" s="7" t="s">
        <v>157</v>
      </c>
      <c r="D3" s="7" t="s">
        <v>158</v>
      </c>
      <c r="H3" t="s">
        <v>62</v>
      </c>
      <c r="J3" s="11" t="s">
        <v>192</v>
      </c>
      <c r="K3" s="7" t="s">
        <v>63</v>
      </c>
      <c r="L3" s="7" t="s">
        <v>52</v>
      </c>
      <c r="O3" s="7">
        <v>7338372118</v>
      </c>
      <c r="Q3" s="14">
        <v>599050506229</v>
      </c>
      <c r="AE3" t="s">
        <v>56</v>
      </c>
      <c r="AF3" s="7" t="s">
        <v>205</v>
      </c>
      <c r="AL3" s="7" t="s">
        <v>218</v>
      </c>
      <c r="AU3" s="11" t="s">
        <v>227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J4" s="11" t="s">
        <v>193</v>
      </c>
      <c r="K4" s="7" t="s">
        <v>51</v>
      </c>
      <c r="L4" s="7" t="s">
        <v>52</v>
      </c>
      <c r="O4" s="7">
        <v>9663534314</v>
      </c>
      <c r="Q4" s="14">
        <v>338404022692</v>
      </c>
      <c r="AE4" t="s">
        <v>56</v>
      </c>
      <c r="AF4" s="7" t="s">
        <v>206</v>
      </c>
      <c r="AL4" s="7" t="s">
        <v>219</v>
      </c>
      <c r="AU4" s="11" t="s">
        <v>228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162</v>
      </c>
      <c r="C5" s="7" t="s">
        <v>163</v>
      </c>
      <c r="D5" s="7" t="s">
        <v>164</v>
      </c>
      <c r="H5" t="s">
        <v>62</v>
      </c>
      <c r="J5" s="11" t="s">
        <v>194</v>
      </c>
      <c r="K5" s="7" t="s">
        <v>51</v>
      </c>
      <c r="L5" s="7" t="s">
        <v>52</v>
      </c>
      <c r="O5" s="7">
        <v>9986251191</v>
      </c>
      <c r="Q5" s="14">
        <v>888140413007</v>
      </c>
      <c r="AE5" t="s">
        <v>56</v>
      </c>
      <c r="AF5" s="7" t="s">
        <v>207</v>
      </c>
      <c r="AL5" s="7" t="s">
        <v>220</v>
      </c>
      <c r="AU5" s="11" t="s">
        <v>229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165</v>
      </c>
      <c r="C6" s="7" t="s">
        <v>166</v>
      </c>
      <c r="D6" s="7" t="s">
        <v>167</v>
      </c>
      <c r="H6" t="s">
        <v>62</v>
      </c>
      <c r="J6" s="11" t="s">
        <v>195</v>
      </c>
      <c r="K6" s="7" t="s">
        <v>51</v>
      </c>
      <c r="L6" s="7" t="s">
        <v>52</v>
      </c>
      <c r="O6" s="7">
        <v>9160862627</v>
      </c>
      <c r="Q6" s="14">
        <v>307849031605</v>
      </c>
      <c r="AE6" t="s">
        <v>56</v>
      </c>
      <c r="AF6" s="7" t="s">
        <v>208</v>
      </c>
      <c r="AL6" s="7"/>
      <c r="AU6" s="11" t="s">
        <v>230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168</v>
      </c>
      <c r="C7" s="7" t="s">
        <v>169</v>
      </c>
      <c r="D7" s="7" t="s">
        <v>170</v>
      </c>
      <c r="H7" t="s">
        <v>62</v>
      </c>
      <c r="J7" s="11" t="s">
        <v>196</v>
      </c>
      <c r="K7" s="7" t="s">
        <v>51</v>
      </c>
      <c r="L7" s="7" t="s">
        <v>52</v>
      </c>
      <c r="O7" s="7">
        <v>7829691412</v>
      </c>
      <c r="Q7" s="14">
        <v>613007518943</v>
      </c>
      <c r="AE7" t="s">
        <v>56</v>
      </c>
      <c r="AF7" s="7" t="s">
        <v>209</v>
      </c>
      <c r="AL7" s="7" t="s">
        <v>221</v>
      </c>
      <c r="AU7" s="11" t="s">
        <v>231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J8" s="11" t="s">
        <v>197</v>
      </c>
      <c r="K8" s="7" t="s">
        <v>51</v>
      </c>
      <c r="L8" s="7" t="s">
        <v>52</v>
      </c>
      <c r="O8" s="7">
        <v>9686235905</v>
      </c>
      <c r="Q8" s="14">
        <v>504727666845</v>
      </c>
      <c r="AE8" t="s">
        <v>56</v>
      </c>
      <c r="AF8" s="7" t="s">
        <v>210</v>
      </c>
      <c r="AL8" s="7" t="s">
        <v>218</v>
      </c>
      <c r="AU8" s="11" t="s">
        <v>232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174</v>
      </c>
      <c r="C9" s="7" t="s">
        <v>175</v>
      </c>
      <c r="D9" s="7" t="s">
        <v>176</v>
      </c>
      <c r="H9" t="s">
        <v>62</v>
      </c>
      <c r="J9" s="11" t="s">
        <v>198</v>
      </c>
      <c r="K9" s="7" t="s">
        <v>51</v>
      </c>
      <c r="L9" s="7" t="s">
        <v>52</v>
      </c>
      <c r="O9" s="7">
        <v>9900675821</v>
      </c>
      <c r="Q9" s="14">
        <v>733535325410</v>
      </c>
      <c r="AE9" t="s">
        <v>56</v>
      </c>
      <c r="AF9" s="7" t="s">
        <v>211</v>
      </c>
      <c r="AL9" s="7" t="s">
        <v>218</v>
      </c>
      <c r="AU9" s="11" t="s">
        <v>233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8" t="s">
        <v>177</v>
      </c>
      <c r="C10" s="8" t="s">
        <v>178</v>
      </c>
      <c r="D10" s="8" t="s">
        <v>179</v>
      </c>
      <c r="H10" t="s">
        <v>62</v>
      </c>
      <c r="J10" s="12" t="s">
        <v>199</v>
      </c>
      <c r="K10" s="8" t="s">
        <v>51</v>
      </c>
      <c r="L10" s="8" t="s">
        <v>52</v>
      </c>
      <c r="O10" s="8">
        <v>8884528056</v>
      </c>
      <c r="Q10" s="15"/>
      <c r="AE10" t="s">
        <v>56</v>
      </c>
      <c r="AF10" s="8" t="s">
        <v>212</v>
      </c>
      <c r="AL10" s="8" t="s">
        <v>222</v>
      </c>
      <c r="AU10" s="12" t="s">
        <v>234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180</v>
      </c>
      <c r="C11" s="9"/>
      <c r="D11" s="7" t="s">
        <v>181</v>
      </c>
      <c r="H11" t="s">
        <v>62</v>
      </c>
      <c r="J11" s="11" t="s">
        <v>200</v>
      </c>
      <c r="K11" s="7" t="s">
        <v>63</v>
      </c>
      <c r="L11" s="7" t="s">
        <v>52</v>
      </c>
      <c r="O11" s="7">
        <v>8296770207</v>
      </c>
      <c r="Q11" s="14">
        <v>644379735399</v>
      </c>
      <c r="AE11" t="s">
        <v>56</v>
      </c>
      <c r="AF11" s="7" t="s">
        <v>213</v>
      </c>
      <c r="AL11" s="7" t="s">
        <v>223</v>
      </c>
      <c r="AU11" s="11" t="s">
        <v>235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182</v>
      </c>
      <c r="C12" s="7" t="s">
        <v>183</v>
      </c>
      <c r="D12" s="7" t="s">
        <v>184</v>
      </c>
      <c r="H12" t="s">
        <v>62</v>
      </c>
      <c r="J12" s="11" t="s">
        <v>201</v>
      </c>
      <c r="K12" s="7" t="s">
        <v>51</v>
      </c>
      <c r="L12" s="7" t="s">
        <v>52</v>
      </c>
      <c r="O12" s="7">
        <v>9739146292</v>
      </c>
      <c r="Q12" s="14">
        <v>329165730977</v>
      </c>
      <c r="AE12" t="s">
        <v>56</v>
      </c>
      <c r="AF12" s="7" t="s">
        <v>214</v>
      </c>
      <c r="AL12" s="7"/>
      <c r="AU12" s="11" t="s">
        <v>236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10" t="s">
        <v>185</v>
      </c>
      <c r="C13" s="10" t="s">
        <v>186</v>
      </c>
      <c r="D13" s="10" t="s">
        <v>187</v>
      </c>
      <c r="H13" t="s">
        <v>62</v>
      </c>
      <c r="J13" s="13" t="s">
        <v>202</v>
      </c>
      <c r="K13" s="10" t="s">
        <v>51</v>
      </c>
      <c r="L13" s="10" t="s">
        <v>52</v>
      </c>
      <c r="O13" s="10">
        <v>9986145410</v>
      </c>
      <c r="Q13" s="16">
        <v>711945036853</v>
      </c>
      <c r="AE13" t="s">
        <v>56</v>
      </c>
      <c r="AF13" s="10" t="s">
        <v>215</v>
      </c>
      <c r="AL13" s="10" t="s">
        <v>224</v>
      </c>
      <c r="AU13" s="13" t="s">
        <v>236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188</v>
      </c>
      <c r="C14" s="7" t="s">
        <v>189</v>
      </c>
      <c r="D14" s="7" t="s">
        <v>190</v>
      </c>
      <c r="H14" t="s">
        <v>62</v>
      </c>
      <c r="J14" s="11" t="s">
        <v>203</v>
      </c>
      <c r="K14" s="7" t="s">
        <v>51</v>
      </c>
      <c r="L14" s="7" t="s">
        <v>52</v>
      </c>
      <c r="O14" s="7">
        <v>9945945313</v>
      </c>
      <c r="Q14" s="14">
        <v>486054307890</v>
      </c>
      <c r="AE14" t="s">
        <v>56</v>
      </c>
      <c r="AF14" s="7" t="s">
        <v>216</v>
      </c>
      <c r="AL14" s="17" t="s">
        <v>225</v>
      </c>
      <c r="AU14" s="11" t="s">
        <v>237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M1" activePane="topRight" state="frozen"/>
      <selection pane="topRight" activeCell="M2" sqref="M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238</v>
      </c>
      <c r="C2" s="7" t="s">
        <v>239</v>
      </c>
      <c r="D2" s="7" t="s">
        <v>240</v>
      </c>
      <c r="H2" t="s">
        <v>151</v>
      </c>
      <c r="J2" s="11" t="s">
        <v>269</v>
      </c>
      <c r="K2" s="7" t="s">
        <v>51</v>
      </c>
      <c r="L2" s="7" t="s">
        <v>52</v>
      </c>
      <c r="O2" s="7">
        <v>9035227797</v>
      </c>
      <c r="Q2" s="14">
        <v>241340362599</v>
      </c>
      <c r="AE2" t="s">
        <v>56</v>
      </c>
      <c r="AF2" s="7" t="s">
        <v>287</v>
      </c>
      <c r="AL2" s="7" t="s">
        <v>218</v>
      </c>
      <c r="AU2" s="11" t="s">
        <v>281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241</v>
      </c>
      <c r="C3" s="7" t="s">
        <v>242</v>
      </c>
      <c r="D3" s="7" t="s">
        <v>243</v>
      </c>
      <c r="H3" t="s">
        <v>151</v>
      </c>
      <c r="J3" s="11" t="s">
        <v>270</v>
      </c>
      <c r="K3" s="7" t="s">
        <v>51</v>
      </c>
      <c r="L3" s="7" t="s">
        <v>52</v>
      </c>
      <c r="O3" s="7">
        <v>6362062920</v>
      </c>
      <c r="Q3" s="14">
        <v>899621646888</v>
      </c>
      <c r="AE3" t="s">
        <v>56</v>
      </c>
      <c r="AF3" s="7" t="s">
        <v>288</v>
      </c>
      <c r="AL3" s="7" t="s">
        <v>218</v>
      </c>
      <c r="AU3" s="11" t="s">
        <v>226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18" t="s">
        <v>244</v>
      </c>
      <c r="C4" s="18" t="s">
        <v>245</v>
      </c>
      <c r="D4" s="18" t="s">
        <v>246</v>
      </c>
      <c r="H4" t="s">
        <v>151</v>
      </c>
      <c r="J4" s="20" t="s">
        <v>271</v>
      </c>
      <c r="K4" s="18" t="s">
        <v>63</v>
      </c>
      <c r="L4" s="18" t="s">
        <v>52</v>
      </c>
      <c r="O4" s="18">
        <v>9370442108</v>
      </c>
      <c r="Q4" s="21">
        <v>290540050072</v>
      </c>
      <c r="AE4" t="s">
        <v>56</v>
      </c>
      <c r="AF4" s="18" t="s">
        <v>289</v>
      </c>
      <c r="AL4" s="18" t="s">
        <v>218</v>
      </c>
      <c r="AU4" s="20" t="s">
        <v>227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247</v>
      </c>
      <c r="C5" s="7" t="s">
        <v>248</v>
      </c>
      <c r="D5" s="7" t="s">
        <v>249</v>
      </c>
      <c r="H5" t="s">
        <v>151</v>
      </c>
      <c r="J5" s="11" t="s">
        <v>272</v>
      </c>
      <c r="K5" s="7" t="s">
        <v>51</v>
      </c>
      <c r="L5" s="7" t="s">
        <v>52</v>
      </c>
      <c r="O5" s="7">
        <v>7406767703</v>
      </c>
      <c r="Q5" s="14">
        <v>850664860279</v>
      </c>
      <c r="AE5" t="s">
        <v>56</v>
      </c>
      <c r="AF5" s="7" t="s">
        <v>287</v>
      </c>
      <c r="AL5" s="7" t="s">
        <v>218</v>
      </c>
      <c r="AU5" s="11" t="s">
        <v>233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250</v>
      </c>
      <c r="C6" s="7" t="s">
        <v>251</v>
      </c>
      <c r="D6" s="7" t="s">
        <v>252</v>
      </c>
      <c r="H6" t="s">
        <v>151</v>
      </c>
      <c r="J6" s="11" t="s">
        <v>273</v>
      </c>
      <c r="K6" s="7" t="s">
        <v>51</v>
      </c>
      <c r="L6" s="7" t="s">
        <v>52</v>
      </c>
      <c r="O6" s="7">
        <v>9740398126</v>
      </c>
      <c r="Q6" s="14">
        <v>316804032946</v>
      </c>
      <c r="AE6" t="s">
        <v>56</v>
      </c>
      <c r="AF6" s="7" t="s">
        <v>290</v>
      </c>
      <c r="AL6" s="7" t="s">
        <v>218</v>
      </c>
      <c r="AU6" s="11" t="s">
        <v>282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168</v>
      </c>
      <c r="C7" s="7" t="s">
        <v>253</v>
      </c>
      <c r="D7" s="7" t="s">
        <v>181</v>
      </c>
      <c r="H7" t="s">
        <v>151</v>
      </c>
      <c r="J7" s="11" t="s">
        <v>274</v>
      </c>
      <c r="K7" s="7" t="s">
        <v>51</v>
      </c>
      <c r="L7" s="7" t="s">
        <v>52</v>
      </c>
      <c r="O7" s="7">
        <v>8970640341</v>
      </c>
      <c r="Q7" s="14">
        <v>797295971545</v>
      </c>
      <c r="AE7" t="s">
        <v>56</v>
      </c>
      <c r="AF7" s="7" t="s">
        <v>291</v>
      </c>
      <c r="AL7" s="7" t="s">
        <v>295</v>
      </c>
      <c r="AU7" s="11" t="s">
        <v>283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254</v>
      </c>
      <c r="C8" s="7" t="s">
        <v>255</v>
      </c>
      <c r="D8" s="7" t="s">
        <v>181</v>
      </c>
      <c r="H8" t="s">
        <v>151</v>
      </c>
      <c r="J8" s="11" t="s">
        <v>275</v>
      </c>
      <c r="K8" s="7" t="s">
        <v>51</v>
      </c>
      <c r="L8" s="7" t="s">
        <v>52</v>
      </c>
      <c r="O8" s="7">
        <v>7676777718</v>
      </c>
      <c r="Q8" s="14">
        <v>404811672258</v>
      </c>
      <c r="AE8" t="s">
        <v>56</v>
      </c>
      <c r="AF8" s="7" t="s">
        <v>292</v>
      </c>
      <c r="AL8" s="7" t="s">
        <v>218</v>
      </c>
      <c r="AU8" s="11" t="s">
        <v>232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256</v>
      </c>
      <c r="C9" s="7" t="s">
        <v>257</v>
      </c>
      <c r="D9" s="7" t="s">
        <v>258</v>
      </c>
      <c r="H9" t="s">
        <v>151</v>
      </c>
      <c r="J9" s="11" t="s">
        <v>276</v>
      </c>
      <c r="K9" s="7" t="s">
        <v>51</v>
      </c>
      <c r="L9" s="7" t="s">
        <v>280</v>
      </c>
      <c r="O9" s="7">
        <v>9902406745</v>
      </c>
      <c r="Q9" s="14">
        <v>652982932491</v>
      </c>
      <c r="AE9" t="s">
        <v>56</v>
      </c>
      <c r="AF9" s="7" t="s">
        <v>293</v>
      </c>
      <c r="AL9" s="7" t="s">
        <v>296</v>
      </c>
      <c r="AU9" s="11" t="s">
        <v>284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259</v>
      </c>
      <c r="C10" s="7" t="s">
        <v>260</v>
      </c>
      <c r="D10" s="7" t="s">
        <v>261</v>
      </c>
      <c r="H10" t="s">
        <v>151</v>
      </c>
      <c r="J10" s="11" t="s">
        <v>277</v>
      </c>
      <c r="K10" s="7" t="s">
        <v>63</v>
      </c>
      <c r="L10" s="7" t="s">
        <v>280</v>
      </c>
      <c r="O10" s="7">
        <v>8050726108</v>
      </c>
      <c r="Q10" s="14">
        <v>447499516804</v>
      </c>
      <c r="AE10" t="s">
        <v>56</v>
      </c>
      <c r="AF10" s="7" t="s">
        <v>293</v>
      </c>
      <c r="AL10" s="17" t="s">
        <v>297</v>
      </c>
      <c r="AU10" s="11" t="s">
        <v>235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18" t="s">
        <v>262</v>
      </c>
      <c r="C11" s="19"/>
      <c r="D11" s="18" t="s">
        <v>181</v>
      </c>
      <c r="H11" t="s">
        <v>151</v>
      </c>
      <c r="J11" s="20" t="s">
        <v>200</v>
      </c>
      <c r="K11" s="18" t="s">
        <v>63</v>
      </c>
      <c r="L11" s="18" t="s">
        <v>52</v>
      </c>
      <c r="O11" s="18">
        <v>9740834047</v>
      </c>
      <c r="Q11" s="21">
        <v>981662101760</v>
      </c>
      <c r="AE11" t="s">
        <v>56</v>
      </c>
      <c r="AF11" s="18" t="s">
        <v>213</v>
      </c>
      <c r="AL11" s="18" t="s">
        <v>223</v>
      </c>
      <c r="AU11" s="20" t="s">
        <v>235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263</v>
      </c>
      <c r="C12" s="7" t="s">
        <v>264</v>
      </c>
      <c r="D12" s="7" t="s">
        <v>265</v>
      </c>
      <c r="H12" t="s">
        <v>151</v>
      </c>
      <c r="J12" s="11" t="s">
        <v>278</v>
      </c>
      <c r="K12" s="7" t="s">
        <v>63</v>
      </c>
      <c r="L12" s="7" t="s">
        <v>52</v>
      </c>
      <c r="O12" s="7">
        <v>9844324851</v>
      </c>
      <c r="Q12" s="14">
        <v>233534111307</v>
      </c>
      <c r="AE12" t="s">
        <v>56</v>
      </c>
      <c r="AF12" s="7" t="s">
        <v>294</v>
      </c>
      <c r="AL12" s="17" t="s">
        <v>298</v>
      </c>
      <c r="AU12" s="11" t="s">
        <v>285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266</v>
      </c>
      <c r="C13" s="7" t="s">
        <v>267</v>
      </c>
      <c r="D13" s="7" t="s">
        <v>268</v>
      </c>
      <c r="H13" t="s">
        <v>151</v>
      </c>
      <c r="J13" s="11" t="s">
        <v>279</v>
      </c>
      <c r="K13" s="7" t="s">
        <v>63</v>
      </c>
      <c r="L13" s="7" t="s">
        <v>52</v>
      </c>
      <c r="O13" s="7">
        <v>7406748254</v>
      </c>
      <c r="Q13" s="14">
        <v>429244276498</v>
      </c>
      <c r="AE13" t="s">
        <v>56</v>
      </c>
      <c r="AF13" s="7" t="s">
        <v>294</v>
      </c>
      <c r="AL13" s="7" t="s">
        <v>299</v>
      </c>
      <c r="AU13" s="11" t="s">
        <v>286</v>
      </c>
      <c r="XT13" t="s">
        <v>69</v>
      </c>
      <c r="YB13" t="s">
        <v>126</v>
      </c>
      <c r="YC13" t="s">
        <v>127</v>
      </c>
    </row>
    <row r="14" spans="1:655">
      <c r="L14" s="7"/>
      <c r="AE14" t="s">
        <v>56</v>
      </c>
      <c r="XT14" t="s">
        <v>85</v>
      </c>
      <c r="YB14" t="s">
        <v>128</v>
      </c>
      <c r="YC14" t="s">
        <v>129</v>
      </c>
    </row>
    <row r="15" spans="1:655">
      <c r="L15" s="7"/>
      <c r="AE15" t="s">
        <v>56</v>
      </c>
      <c r="XT15" t="s">
        <v>130</v>
      </c>
      <c r="YC15" t="s">
        <v>131</v>
      </c>
    </row>
    <row r="16" spans="1:655">
      <c r="L16" s="7"/>
      <c r="AE16" t="s">
        <v>56</v>
      </c>
      <c r="XT16" t="s">
        <v>132</v>
      </c>
      <c r="YC16" t="s">
        <v>133</v>
      </c>
    </row>
    <row r="17" spans="12:653">
      <c r="L17" s="7"/>
      <c r="AE17" t="s">
        <v>56</v>
      </c>
      <c r="XT17" t="s">
        <v>134</v>
      </c>
      <c r="YC17" t="s">
        <v>135</v>
      </c>
    </row>
    <row r="18" spans="12:653">
      <c r="L18" s="7"/>
      <c r="AE18" t="s">
        <v>56</v>
      </c>
      <c r="XT18" t="s">
        <v>136</v>
      </c>
      <c r="YC18" t="s">
        <v>137</v>
      </c>
    </row>
    <row r="19" spans="12:653">
      <c r="L19" s="7"/>
      <c r="AE19" t="s">
        <v>56</v>
      </c>
      <c r="XT19" t="s">
        <v>138</v>
      </c>
      <c r="YC19" t="s">
        <v>139</v>
      </c>
    </row>
    <row r="20" spans="12:653">
      <c r="L20" s="7"/>
      <c r="AE20" t="s">
        <v>56</v>
      </c>
      <c r="XT20" t="s">
        <v>140</v>
      </c>
      <c r="YC20" t="s">
        <v>141</v>
      </c>
    </row>
    <row r="21" spans="12:653">
      <c r="L21" s="7"/>
      <c r="AE21" t="s">
        <v>56</v>
      </c>
      <c r="XT21" t="s">
        <v>142</v>
      </c>
      <c r="YC21" t="s">
        <v>143</v>
      </c>
    </row>
    <row r="22" spans="12:653">
      <c r="L22" s="7"/>
      <c r="AE22" t="s">
        <v>56</v>
      </c>
      <c r="XT22" t="s">
        <v>144</v>
      </c>
      <c r="YC22" t="s">
        <v>145</v>
      </c>
    </row>
    <row r="23" spans="12:653">
      <c r="L23" s="7"/>
      <c r="AE23" t="s">
        <v>56</v>
      </c>
      <c r="XT23" t="s">
        <v>146</v>
      </c>
      <c r="YC23" t="s">
        <v>147</v>
      </c>
    </row>
    <row r="24" spans="12:653">
      <c r="L24" s="7"/>
      <c r="AE24" t="s">
        <v>56</v>
      </c>
      <c r="YC24" t="s">
        <v>148</v>
      </c>
    </row>
    <row r="25" spans="12:653">
      <c r="L25" s="8"/>
      <c r="AE25" t="s">
        <v>56</v>
      </c>
      <c r="YC25" t="s">
        <v>149</v>
      </c>
    </row>
    <row r="26" spans="12:653">
      <c r="L26" s="7"/>
      <c r="AE26" t="s">
        <v>56</v>
      </c>
      <c r="YC26" t="s">
        <v>150</v>
      </c>
    </row>
    <row r="27" spans="12:653">
      <c r="L27" s="7"/>
      <c r="AE27" t="s">
        <v>56</v>
      </c>
    </row>
    <row r="28" spans="12:653">
      <c r="L28" s="7"/>
      <c r="AE28" t="s">
        <v>56</v>
      </c>
    </row>
    <row r="29" spans="12:653">
      <c r="L29" s="18"/>
      <c r="AE29" t="s">
        <v>56</v>
      </c>
    </row>
    <row r="30" spans="12:653">
      <c r="L30" s="7"/>
      <c r="AE30" t="s">
        <v>56</v>
      </c>
    </row>
    <row r="31" spans="12:653">
      <c r="L31" s="7"/>
      <c r="AE31" t="s">
        <v>56</v>
      </c>
    </row>
    <row r="32" spans="12:653">
      <c r="L32" s="7"/>
      <c r="AE32" t="s">
        <v>56</v>
      </c>
    </row>
    <row r="33" spans="12:31">
      <c r="L33" s="7"/>
      <c r="AE33" t="s">
        <v>56</v>
      </c>
    </row>
    <row r="34" spans="12:31">
      <c r="L34" s="10"/>
      <c r="AE34" t="s">
        <v>56</v>
      </c>
    </row>
    <row r="35" spans="12:31">
      <c r="L35" s="7"/>
      <c r="AE35" t="s">
        <v>56</v>
      </c>
    </row>
    <row r="36" spans="12:31">
      <c r="AE36" t="s">
        <v>56</v>
      </c>
    </row>
    <row r="37" spans="12:31">
      <c r="AE37" t="s">
        <v>56</v>
      </c>
    </row>
    <row r="38" spans="12:31">
      <c r="AE38" t="s">
        <v>56</v>
      </c>
    </row>
    <row r="39" spans="12:31">
      <c r="AE39" t="s">
        <v>56</v>
      </c>
    </row>
    <row r="40" spans="12:31">
      <c r="AE40" t="s">
        <v>56</v>
      </c>
    </row>
    <row r="41" spans="12:31">
      <c r="AE41" t="s">
        <v>56</v>
      </c>
    </row>
    <row r="42" spans="12:31">
      <c r="AE42" t="s">
        <v>56</v>
      </c>
    </row>
    <row r="43" spans="12:31">
      <c r="AE43" t="s">
        <v>56</v>
      </c>
    </row>
    <row r="44" spans="12:31">
      <c r="AE44" t="s">
        <v>56</v>
      </c>
    </row>
    <row r="45" spans="12:31">
      <c r="AE45" t="s">
        <v>56</v>
      </c>
    </row>
    <row r="46" spans="12:31">
      <c r="AE46" t="s">
        <v>56</v>
      </c>
    </row>
    <row r="47" spans="12:31">
      <c r="AE47" t="s">
        <v>56</v>
      </c>
    </row>
    <row r="48" spans="12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Q1" activePane="topRight" state="frozen"/>
      <selection pane="topRight" activeCell="AS23" sqref="AS2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300</v>
      </c>
      <c r="C2" s="7" t="s">
        <v>301</v>
      </c>
      <c r="D2" s="7" t="s">
        <v>302</v>
      </c>
      <c r="H2" t="s">
        <v>152</v>
      </c>
      <c r="J2" s="11" t="s">
        <v>331</v>
      </c>
      <c r="K2" s="7" t="s">
        <v>63</v>
      </c>
      <c r="L2" s="7" t="s">
        <v>52</v>
      </c>
      <c r="O2" s="7">
        <v>9008046266</v>
      </c>
      <c r="Q2" s="22">
        <v>772993019945</v>
      </c>
      <c r="AE2" t="s">
        <v>56</v>
      </c>
      <c r="AF2" s="7" t="s">
        <v>342</v>
      </c>
      <c r="AL2" s="7"/>
      <c r="AU2" s="11" t="s">
        <v>353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303</v>
      </c>
      <c r="C3" s="7" t="s">
        <v>304</v>
      </c>
      <c r="D3" s="7" t="s">
        <v>305</v>
      </c>
      <c r="H3" t="s">
        <v>152</v>
      </c>
      <c r="J3" s="11" t="s">
        <v>332</v>
      </c>
      <c r="K3" s="7" t="s">
        <v>63</v>
      </c>
      <c r="L3" s="7" t="s">
        <v>52</v>
      </c>
      <c r="O3" s="7">
        <v>9148028082</v>
      </c>
      <c r="Q3" s="22">
        <v>827692096119</v>
      </c>
      <c r="AE3" t="s">
        <v>56</v>
      </c>
      <c r="AF3" s="7" t="s">
        <v>293</v>
      </c>
      <c r="AL3" s="17" t="s">
        <v>348</v>
      </c>
      <c r="AU3" s="11" t="s">
        <v>229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306</v>
      </c>
      <c r="C4" s="7" t="s">
        <v>307</v>
      </c>
      <c r="D4" s="7" t="s">
        <v>308</v>
      </c>
      <c r="H4" t="s">
        <v>152</v>
      </c>
      <c r="J4" s="11" t="s">
        <v>333</v>
      </c>
      <c r="K4" s="7" t="s">
        <v>63</v>
      </c>
      <c r="L4" s="7" t="s">
        <v>52</v>
      </c>
      <c r="O4" s="7">
        <v>9741725999</v>
      </c>
      <c r="Q4" s="22">
        <v>435075393415</v>
      </c>
      <c r="AE4" t="s">
        <v>56</v>
      </c>
      <c r="AF4" s="7" t="s">
        <v>343</v>
      </c>
      <c r="AL4" s="7" t="s">
        <v>295</v>
      </c>
      <c r="AU4" s="11" t="s">
        <v>354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309</v>
      </c>
      <c r="C5" s="7" t="s">
        <v>310</v>
      </c>
      <c r="D5" s="7" t="s">
        <v>311</v>
      </c>
      <c r="H5" t="s">
        <v>152</v>
      </c>
      <c r="J5" s="11" t="s">
        <v>334</v>
      </c>
      <c r="K5" s="7" t="s">
        <v>63</v>
      </c>
      <c r="L5" s="7" t="s">
        <v>52</v>
      </c>
      <c r="O5" s="7">
        <v>7218901921</v>
      </c>
      <c r="Q5" s="22">
        <v>648187493003</v>
      </c>
      <c r="AE5" t="s">
        <v>56</v>
      </c>
      <c r="AF5" s="7" t="s">
        <v>344</v>
      </c>
      <c r="AL5" s="7" t="s">
        <v>349</v>
      </c>
      <c r="AU5" s="11" t="s">
        <v>232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312</v>
      </c>
      <c r="C6" s="7" t="s">
        <v>313</v>
      </c>
      <c r="D6" s="7" t="s">
        <v>181</v>
      </c>
      <c r="H6" t="s">
        <v>152</v>
      </c>
      <c r="J6" s="11" t="s">
        <v>335</v>
      </c>
      <c r="K6" s="7" t="s">
        <v>63</v>
      </c>
      <c r="L6" s="7" t="s">
        <v>52</v>
      </c>
      <c r="O6" s="7">
        <v>9448901070</v>
      </c>
      <c r="Q6" s="22">
        <v>235574827996</v>
      </c>
      <c r="AE6" t="s">
        <v>56</v>
      </c>
      <c r="AF6" s="7" t="s">
        <v>345</v>
      </c>
      <c r="AL6" s="7" t="s">
        <v>218</v>
      </c>
      <c r="AU6" s="11" t="s">
        <v>355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314</v>
      </c>
      <c r="C7" s="7" t="s">
        <v>154</v>
      </c>
      <c r="D7" s="7" t="s">
        <v>181</v>
      </c>
      <c r="H7" t="s">
        <v>152</v>
      </c>
      <c r="J7" s="11" t="s">
        <v>336</v>
      </c>
      <c r="K7" s="7" t="s">
        <v>51</v>
      </c>
      <c r="L7" s="7" t="s">
        <v>52</v>
      </c>
      <c r="O7" s="7">
        <v>7760252457</v>
      </c>
      <c r="Q7" s="22">
        <v>934823479997</v>
      </c>
      <c r="AE7" t="s">
        <v>56</v>
      </c>
      <c r="AF7" s="7" t="s">
        <v>294</v>
      </c>
      <c r="AL7" s="23" t="s">
        <v>225</v>
      </c>
      <c r="AU7" s="11" t="s">
        <v>356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315</v>
      </c>
      <c r="C8" s="7" t="s">
        <v>316</v>
      </c>
      <c r="D8" s="7" t="s">
        <v>317</v>
      </c>
      <c r="H8" t="s">
        <v>152</v>
      </c>
      <c r="J8" s="11" t="s">
        <v>337</v>
      </c>
      <c r="K8" s="7" t="s">
        <v>63</v>
      </c>
      <c r="L8" s="7" t="s">
        <v>52</v>
      </c>
      <c r="O8" s="7">
        <v>9448142674</v>
      </c>
      <c r="Q8" s="22">
        <v>8041615348024</v>
      </c>
      <c r="AE8" t="s">
        <v>56</v>
      </c>
      <c r="AF8" s="7" t="s">
        <v>346</v>
      </c>
      <c r="AL8" s="7" t="s">
        <v>350</v>
      </c>
      <c r="AU8" s="11" t="s">
        <v>281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318</v>
      </c>
      <c r="C9" s="7" t="s">
        <v>319</v>
      </c>
      <c r="D9" s="7" t="s">
        <v>320</v>
      </c>
      <c r="H9" t="s">
        <v>152</v>
      </c>
      <c r="J9" s="11" t="s">
        <v>338</v>
      </c>
      <c r="K9" s="7" t="s">
        <v>63</v>
      </c>
      <c r="L9" s="7" t="s">
        <v>52</v>
      </c>
      <c r="O9" s="7">
        <v>8217346236</v>
      </c>
      <c r="Q9" s="22">
        <v>472982790033</v>
      </c>
      <c r="AE9" t="s">
        <v>56</v>
      </c>
      <c r="AF9" s="7" t="s">
        <v>205</v>
      </c>
      <c r="AL9" s="7" t="s">
        <v>218</v>
      </c>
      <c r="AU9" s="11" t="s">
        <v>227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321</v>
      </c>
      <c r="C10" s="7" t="s">
        <v>322</v>
      </c>
      <c r="D10" s="7" t="s">
        <v>323</v>
      </c>
      <c r="H10" t="s">
        <v>152</v>
      </c>
      <c r="J10" s="11" t="s">
        <v>339</v>
      </c>
      <c r="K10" s="7" t="s">
        <v>51</v>
      </c>
      <c r="L10" s="7" t="s">
        <v>52</v>
      </c>
      <c r="O10" s="7">
        <v>9164896319</v>
      </c>
      <c r="Q10" s="22"/>
      <c r="AE10" t="s">
        <v>56</v>
      </c>
      <c r="AF10" s="7" t="s">
        <v>293</v>
      </c>
      <c r="AL10" s="7" t="s">
        <v>351</v>
      </c>
      <c r="AU10" s="11" t="s">
        <v>235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324</v>
      </c>
      <c r="C11" s="7" t="s">
        <v>325</v>
      </c>
      <c r="D11" s="7" t="s">
        <v>326</v>
      </c>
      <c r="H11" t="s">
        <v>152</v>
      </c>
      <c r="J11" s="11" t="s">
        <v>340</v>
      </c>
      <c r="K11" s="7" t="s">
        <v>51</v>
      </c>
      <c r="L11" s="7" t="s">
        <v>52</v>
      </c>
      <c r="O11" s="7">
        <v>8792292011</v>
      </c>
      <c r="Q11" s="22"/>
      <c r="AE11" t="s">
        <v>56</v>
      </c>
      <c r="AF11" s="7" t="s">
        <v>347</v>
      </c>
      <c r="AL11" s="17" t="s">
        <v>348</v>
      </c>
      <c r="AU11" s="11" t="s">
        <v>236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327</v>
      </c>
      <c r="C12" s="7" t="s">
        <v>328</v>
      </c>
      <c r="D12" s="7" t="s">
        <v>329</v>
      </c>
      <c r="H12" t="s">
        <v>152</v>
      </c>
      <c r="J12" s="11" t="s">
        <v>341</v>
      </c>
      <c r="K12" s="7" t="s">
        <v>51</v>
      </c>
      <c r="L12" s="7" t="s">
        <v>52</v>
      </c>
      <c r="O12" s="7">
        <v>9739243057</v>
      </c>
      <c r="Q12" s="22">
        <v>912620420040</v>
      </c>
      <c r="AE12" t="s">
        <v>56</v>
      </c>
      <c r="AF12" s="7" t="s">
        <v>343</v>
      </c>
      <c r="AL12" s="7" t="s">
        <v>352</v>
      </c>
      <c r="AU12" s="11" t="s">
        <v>236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18" t="s">
        <v>330</v>
      </c>
      <c r="C13" s="18" t="s">
        <v>267</v>
      </c>
      <c r="D13" s="18" t="s">
        <v>268</v>
      </c>
      <c r="H13" t="s">
        <v>152</v>
      </c>
      <c r="J13" s="20" t="s">
        <v>279</v>
      </c>
      <c r="K13" s="18" t="s">
        <v>51</v>
      </c>
      <c r="L13" s="18" t="s">
        <v>52</v>
      </c>
      <c r="O13" s="18">
        <v>7406748254</v>
      </c>
      <c r="Q13" s="21">
        <v>948016154794</v>
      </c>
      <c r="AE13" t="s">
        <v>56</v>
      </c>
      <c r="AF13" s="18" t="s">
        <v>294</v>
      </c>
      <c r="AL13" s="18" t="s">
        <v>299</v>
      </c>
      <c r="AU13" s="20" t="s">
        <v>286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2019M01A</vt:lpstr>
      <vt:lpstr>2019M01B</vt:lpstr>
      <vt:lpstr>2019M01C</vt:lpstr>
      <vt:lpstr>blood_group</vt:lpstr>
      <vt:lpstr>boarding_type</vt:lpstr>
      <vt:lpstr>class_id2019M01A</vt:lpstr>
      <vt:lpstr>class_id2019M01B</vt:lpstr>
      <vt:lpstr>class_id2019M01C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vidyalekha</cp:lastModifiedBy>
  <dcterms:created xsi:type="dcterms:W3CDTF">2019-07-16T07:55:54Z</dcterms:created>
  <dcterms:modified xsi:type="dcterms:W3CDTF">2019-07-16T08:05:57Z</dcterms:modified>
  <cp:category>Excel</cp:category>
</cp:coreProperties>
</file>