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UKA" sheetId="1" r:id="rId1"/>
    <sheet name="2019MUKB" sheetId="2" r:id="rId2"/>
    <sheet name="2019MUKC" sheetId="3" r:id="rId3"/>
  </sheets>
  <definedNames>
    <definedName name="blood_group">'2019MUKC'!$YA$1:$YA$8</definedName>
    <definedName name="boarding_type">'2019MUKC'!$XW$1:$XW$2</definedName>
    <definedName name="class_id2019MUKA">'2019MUKA'!$AV$2:$AV$2</definedName>
    <definedName name="class_id2019MUKB">'2019MUKB'!$AV$2:$AV$2</definedName>
    <definedName name="class_id2019MUKC">'2019MUKC'!$AV$2:$AV$2</definedName>
    <definedName name="consession_category">'2019MUKC'!$XU$1:$XU$7</definedName>
    <definedName name="disability">'2019MUKC'!$YC$1:$YC$26</definedName>
    <definedName name="gender">'2019MUKC'!$XR$1:$XR$2</definedName>
    <definedName name="language">'2019MUKC'!$YB$1:$YB$14</definedName>
    <definedName name="nationality">'2019MUKC'!$XZ$1:$XZ$2</definedName>
    <definedName name="prev_school_board">'2019MUKC'!$YD$1:$YD$7</definedName>
    <definedName name="relation">'2019MUKC'!$YE$1:$YE$7</definedName>
    <definedName name="religion">'2019MUKC'!$XS$1:$XS$9</definedName>
    <definedName name="rte_category">'2019MUKC'!$XY$1:$XY$4</definedName>
    <definedName name="student_category">'2019MUKC'!$XT$1:$XT$23</definedName>
  </definedNames>
  <calcPr calcId="124519"/>
</workbook>
</file>

<file path=xl/sharedStrings.xml><?xml version="1.0" encoding="utf-8"?>
<sst xmlns="http://schemas.openxmlformats.org/spreadsheetml/2006/main" count="1037" uniqueCount="294">
  <si>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</si>
  <si>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</si>
  <si>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</si>
  <si>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</si>
  <si>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</si>
  <si>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</si>
  <si>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</si>
  <si>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</si>
  <si>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</si>
  <si>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</si>
  <si>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</si>
  <si>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</si>
  <si>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</si>
  <si>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</si>
  <si>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</si>
  <si>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</si>
  <si>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</si>
  <si>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</si>
  <si>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</si>
  <si>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</si>
  <si>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</si>
  <si>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</si>
  <si>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</si>
  <si>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</si>
  <si>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</si>
  <si>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</si>
  <si>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</si>
  <si>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</si>
  <si>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</si>
  <si>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</si>
  <si>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</si>
  <si>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</si>
  <si>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</si>
  <si>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</si>
  <si>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</si>
  <si>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</si>
  <si>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</si>
  <si>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</si>
  <si>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</si>
  <si>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</si>
  <si>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</si>
  <si>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</si>
  <si>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</si>
  <si>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</si>
  <si>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</si>
  <si>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</si>
  <si>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</si>
  <si>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</si>
  <si>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</si>
  <si>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</si>
  <si>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</si>
  <si>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</si>
  <si>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</si>
  <si>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</si>
  <si>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</si>
  <si>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</si>
  <si>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</si>
  <si>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</si>
  <si>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</si>
  <si>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</si>
  <si>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</si>
  <si>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</si>
  <si>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</si>
  <si>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</si>
  <si>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</si>
  <si>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</si>
  <si>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</si>
  <si>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</si>
  <si>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</si>
  <si>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</si>
  <si>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</si>
  <si>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</si>
  <si>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</si>
  <si>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</si>
  <si>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</si>
  <si>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</si>
  <si>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</si>
  <si>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</si>
  <si>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</si>
  <si>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</si>
  <si>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</si>
  <si>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</si>
  <si>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</si>
  <si>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</si>
  <si>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</si>
  <si>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</si>
  <si>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</si>
  <si>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</si>
  <si>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</si>
  <si>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</si>
  <si>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</si>
  <si>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</si>
  <si>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</si>
  <si>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</si>
  <si>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</si>
  <si>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</si>
  <si>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</si>
  <si>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</si>
  <si>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</si>
  <si>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</si>
  <si>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</si>
  <si>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</si>
  <si>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</si>
  <si>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</si>
  <si>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</si>
  <si>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</si>
  <si>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</si>
  <si>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</si>
  <si>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</si>
  <si>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</si>
  <si>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</si>
  <si>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</si>
  <si>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</si>
  <si>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</si>
  <si>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</si>
  <si>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</si>
  <si>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</si>
  <si>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</si>
  <si>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</si>
  <si>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</si>
  <si>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</si>
  <si>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</si>
  <si>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</si>
  <si>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</si>
  <si>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</si>
  <si>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</si>
  <si>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</si>
  <si>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</si>
  <si>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</si>
  <si>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</si>
  <si>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</si>
  <si>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</si>
  <si>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</si>
  <si>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</si>
  <si>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</si>
  <si>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</si>
  <si>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</si>
  <si>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</si>
  <si>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</si>
  <si>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</si>
  <si>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</si>
  <si>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</si>
  <si>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</si>
  <si>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</si>
  <si>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</si>
  <si>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</si>
  <si>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</si>
  <si>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</si>
  <si>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</si>
  <si>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</si>
  <si>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</si>
  <si>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2019MUKB</t>
  </si>
  <si>
    <t>2019MUKC</t>
  </si>
  <si>
    <t>Arpita</t>
  </si>
  <si>
    <t>Sanjivkumar</t>
  </si>
  <si>
    <t>Hiremath</t>
  </si>
  <si>
    <t>Ashish</t>
  </si>
  <si>
    <t>Shivraj</t>
  </si>
  <si>
    <t>Redekar</t>
  </si>
  <si>
    <t>Nachiketan</t>
  </si>
  <si>
    <t>Ningappa</t>
  </si>
  <si>
    <t>Koli</t>
  </si>
  <si>
    <t>Pranam</t>
  </si>
  <si>
    <t>Anand</t>
  </si>
  <si>
    <t>Ainapur</t>
  </si>
  <si>
    <t>Prem</t>
  </si>
  <si>
    <t>Sanjay</t>
  </si>
  <si>
    <t>Patil</t>
  </si>
  <si>
    <t>Pritam</t>
  </si>
  <si>
    <t>Mallappa</t>
  </si>
  <si>
    <t>Metri</t>
  </si>
  <si>
    <t>Samarth</t>
  </si>
  <si>
    <t>Rajendra</t>
  </si>
  <si>
    <t>Malagouda</t>
  </si>
  <si>
    <t>Sanket</t>
  </si>
  <si>
    <t>Ramesh</t>
  </si>
  <si>
    <t>Alaguri</t>
  </si>
  <si>
    <t>Swara</t>
  </si>
  <si>
    <t>Santosh</t>
  </si>
  <si>
    <t>Varsha</t>
  </si>
  <si>
    <t>Nagappa</t>
  </si>
  <si>
    <t>Kadakbhavi</t>
  </si>
  <si>
    <t>2013-11-04</t>
  </si>
  <si>
    <t>2014-03-20</t>
  </si>
  <si>
    <t>2019-01-27</t>
  </si>
  <si>
    <t>2014-07-03</t>
  </si>
  <si>
    <t>2014-05-13</t>
  </si>
  <si>
    <t>2014-08-19</t>
  </si>
  <si>
    <t>2013-10-03</t>
  </si>
  <si>
    <t>2014-05-21</t>
  </si>
  <si>
    <t>2013-10-08</t>
  </si>
  <si>
    <t>2013-09-25</t>
  </si>
  <si>
    <t>2019-05-20</t>
  </si>
  <si>
    <t>2019-06-07</t>
  </si>
  <si>
    <t>2019-05-29</t>
  </si>
  <si>
    <t>2019-05-06</t>
  </si>
  <si>
    <t>2019-06-06</t>
  </si>
  <si>
    <t>2019-05-24</t>
  </si>
  <si>
    <t>2019-05-27</t>
  </si>
  <si>
    <t>2019-04-15</t>
  </si>
  <si>
    <t xml:space="preserve">old PB Rord Sankeshwar </t>
  </si>
  <si>
    <t>Nangnur</t>
  </si>
  <si>
    <t>Gotur</t>
  </si>
  <si>
    <t xml:space="preserve">Ankli road Sankeshwar </t>
  </si>
  <si>
    <t>Sankeshwar ankli road</t>
  </si>
  <si>
    <t>Nidasoshi gate</t>
  </si>
  <si>
    <t>Yelimunnoli</t>
  </si>
  <si>
    <t>Shiragaon Canal (Beniwad)</t>
  </si>
  <si>
    <t>Bugatialur</t>
  </si>
  <si>
    <t>Amminbhavi</t>
  </si>
  <si>
    <t>Aarush</t>
  </si>
  <si>
    <t>Arjun</t>
  </si>
  <si>
    <t>Tele</t>
  </si>
  <si>
    <t>Bhavani</t>
  </si>
  <si>
    <t>Mallikarjun</t>
  </si>
  <si>
    <t>Donagi</t>
  </si>
  <si>
    <t>Kishor</t>
  </si>
  <si>
    <t>Sachin</t>
  </si>
  <si>
    <t>Pareet</t>
  </si>
  <si>
    <t>Nakul</t>
  </si>
  <si>
    <t>Nagesh</t>
  </si>
  <si>
    <t>Hipparagi</t>
  </si>
  <si>
    <t>Prapti</t>
  </si>
  <si>
    <t>Pravin</t>
  </si>
  <si>
    <t>Chougala</t>
  </si>
  <si>
    <t>Samiksha</t>
  </si>
  <si>
    <t>Mahadev</t>
  </si>
  <si>
    <t>Mathapai</t>
  </si>
  <si>
    <t>Shravan</t>
  </si>
  <si>
    <t>Kalasannavar</t>
  </si>
  <si>
    <t>Swayam</t>
  </si>
  <si>
    <t>Sandeep</t>
  </si>
  <si>
    <t>Viren</t>
  </si>
  <si>
    <t>Sidagouda</t>
  </si>
  <si>
    <t>2013-10-21</t>
  </si>
  <si>
    <t>2014-07-11</t>
  </si>
  <si>
    <t>2014-02-14</t>
  </si>
  <si>
    <t>2014-08-20</t>
  </si>
  <si>
    <t>2014-04-25</t>
  </si>
  <si>
    <t>2014-05-19</t>
  </si>
  <si>
    <t>2014-08-17</t>
  </si>
  <si>
    <t>2014-04-16</t>
  </si>
  <si>
    <t>2014-08-15</t>
  </si>
  <si>
    <t>2019-05-13</t>
  </si>
  <si>
    <t>2019-05-10</t>
  </si>
  <si>
    <t>2019-05-30</t>
  </si>
  <si>
    <t>2019-05-11</t>
  </si>
  <si>
    <t>2019-04-03</t>
  </si>
  <si>
    <t>2019-05-22</t>
  </si>
  <si>
    <t xml:space="preserve">Karajaga </t>
  </si>
  <si>
    <t xml:space="preserve">Nidasoshi </t>
  </si>
  <si>
    <t xml:space="preserve">Nerli </t>
  </si>
  <si>
    <t>Halakarni</t>
  </si>
  <si>
    <t>Mugalli</t>
  </si>
  <si>
    <t>Kamatnur</t>
  </si>
  <si>
    <t>Sugar Factory Sankeshwar</t>
  </si>
  <si>
    <t>Karthikeyan</t>
  </si>
  <si>
    <t>Sadashiv</t>
  </si>
  <si>
    <t>Shenduri</t>
  </si>
  <si>
    <t>Mohammadzeeshan</t>
  </si>
  <si>
    <t>Rasul</t>
  </si>
  <si>
    <t>Mulla</t>
  </si>
  <si>
    <t>Prakruti</t>
  </si>
  <si>
    <t>Kallappa</t>
  </si>
  <si>
    <t>Teli</t>
  </si>
  <si>
    <t>Pruthvi</t>
  </si>
  <si>
    <t>Belaguddi</t>
  </si>
  <si>
    <t>Raksha</t>
  </si>
  <si>
    <t>Shankar</t>
  </si>
  <si>
    <t>Samrth</t>
  </si>
  <si>
    <t>Raju</t>
  </si>
  <si>
    <t>Mekkalaki</t>
  </si>
  <si>
    <t>Shreyas</t>
  </si>
  <si>
    <t>Padmannavar</t>
  </si>
  <si>
    <t>Vaishnavi</t>
  </si>
  <si>
    <t>Yash</t>
  </si>
  <si>
    <t>Satigoud</t>
  </si>
  <si>
    <t>Madagoud</t>
  </si>
  <si>
    <t>2013-12-28</t>
  </si>
  <si>
    <t>2013-08-08</t>
  </si>
  <si>
    <t>2014-06-18</t>
  </si>
  <si>
    <t>2014-06-14</t>
  </si>
  <si>
    <t>2014-08-10</t>
  </si>
  <si>
    <t>2014-09-22</t>
  </si>
  <si>
    <t>2014-08-04</t>
  </si>
  <si>
    <t>2014-05-07</t>
  </si>
  <si>
    <t>Kurani</t>
  </si>
  <si>
    <t>Kesti</t>
  </si>
  <si>
    <t>Boragal</t>
  </si>
  <si>
    <t>Bhairapur</t>
  </si>
  <si>
    <t>2019-04-20</t>
  </si>
  <si>
    <t>2019-06-04</t>
  </si>
  <si>
    <t>2019-05-09</t>
  </si>
  <si>
    <t>2019-04-26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</si>
</sst>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  <xf numFmtId="0" fontId="1" fillId="0" borderId="0" xfId="0" applyFont="1"/>
    <xf numFmtId="0" fontId="0" fillId="0" borderId="1" xfId="0" applyFont="1" applyFill="1" applyBorder="1"/>
    <xf numFmtId="0" fontId="1" fillId="0" borderId="1" xfId="0" applyFont="1" applyFill="1" applyBorder="1"/>
    <xf numFmtId="164" fontId="0" fillId="0" borderId="2" xfId="0" applyNumberFormat="1" applyBorder="1"/>
    <xf numFmtId="0" fontId="0" fillId="5" borderId="2" xfId="0" applyFill="1" applyBorder="1"/>
    <xf numFmtId="0" fontId="0" fillId="0" borderId="2" xfId="0" applyFont="1" applyBorder="1"/>
    <xf numFmtId="0" fontId="2" fillId="0" borderId="2" xfId="0" applyFont="1" applyBorder="1"/>
    <xf numFmtId="49" fontId="0" fillId="5" borderId="2" xfId="0" applyNumberFormat="1" applyFill="1" applyBorder="1"/>
    <xf numFmtId="49" fontId="2" fillId="0" borderId="2" xfId="0" applyNumberFormat="1" applyFont="1" applyBorder="1"/>
    <xf numFmtId="164" fontId="0" fillId="5" borderId="2" xfId="0" applyNumberFormat="1" applyFill="1" applyBorder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Y1" activePane="topRight" state="frozen"/>
      <selection pane="topRight" activeCell="AI2" sqref="AI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8" t="s">
        <v>153</v>
      </c>
      <c r="C2" s="7" t="s">
        <v>154</v>
      </c>
      <c r="D2" s="7" t="s">
        <v>155</v>
      </c>
      <c r="H2" t="s">
        <v>62</v>
      </c>
      <c r="J2" s="9" t="s">
        <v>182</v>
      </c>
      <c r="K2" s="7" t="s">
        <v>63</v>
      </c>
      <c r="L2" s="11" t="s">
        <v>52</v>
      </c>
      <c r="O2" s="7">
        <v>8217543744</v>
      </c>
      <c r="Q2" s="13"/>
      <c r="AE2" t="s">
        <v>56</v>
      </c>
      <c r="AF2" s="7" t="s">
        <v>200</v>
      </c>
      <c r="AU2" s="9" t="s">
        <v>192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156</v>
      </c>
      <c r="C3" s="7" t="s">
        <v>157</v>
      </c>
      <c r="D3" s="7" t="s">
        <v>158</v>
      </c>
      <c r="H3" t="s">
        <v>62</v>
      </c>
      <c r="J3" s="9" t="s">
        <v>183</v>
      </c>
      <c r="K3" s="7" t="s">
        <v>51</v>
      </c>
      <c r="L3" s="11" t="s">
        <v>52</v>
      </c>
      <c r="O3" s="7">
        <v>9673924056</v>
      </c>
      <c r="Q3" s="13">
        <v>941124467881</v>
      </c>
      <c r="AE3" t="s">
        <v>56</v>
      </c>
      <c r="AF3" s="7" t="s">
        <v>201</v>
      </c>
      <c r="AU3" s="9" t="s">
        <v>193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J4" s="9" t="s">
        <v>184</v>
      </c>
      <c r="K4" s="7" t="s">
        <v>51</v>
      </c>
      <c r="L4" s="11" t="s">
        <v>52</v>
      </c>
      <c r="O4" s="7">
        <v>9611361339</v>
      </c>
      <c r="Q4" s="13">
        <v>261657613008</v>
      </c>
      <c r="AE4" t="s">
        <v>56</v>
      </c>
      <c r="AF4" s="7" t="s">
        <v>202</v>
      </c>
      <c r="AU4" s="9" t="s">
        <v>194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163</v>
      </c>
      <c r="D5" s="7" t="s">
        <v>164</v>
      </c>
      <c r="H5" t="s">
        <v>62</v>
      </c>
      <c r="J5" s="9" t="s">
        <v>185</v>
      </c>
      <c r="K5" s="7" t="s">
        <v>51</v>
      </c>
      <c r="L5" s="11" t="s">
        <v>52</v>
      </c>
      <c r="O5" s="7">
        <v>7829168619</v>
      </c>
      <c r="Q5" s="13"/>
      <c r="AE5" t="s">
        <v>56</v>
      </c>
      <c r="AF5" s="7" t="s">
        <v>203</v>
      </c>
      <c r="AU5" s="9" t="s">
        <v>195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165</v>
      </c>
      <c r="C6" s="7" t="s">
        <v>166</v>
      </c>
      <c r="D6" s="7" t="s">
        <v>167</v>
      </c>
      <c r="H6" t="s">
        <v>62</v>
      </c>
      <c r="J6" s="9" t="s">
        <v>186</v>
      </c>
      <c r="K6" s="7" t="s">
        <v>51</v>
      </c>
      <c r="L6" s="11" t="s">
        <v>52</v>
      </c>
      <c r="O6" s="7">
        <v>9148973354</v>
      </c>
      <c r="Q6" s="13">
        <v>979350468627</v>
      </c>
      <c r="AE6" t="s">
        <v>56</v>
      </c>
      <c r="AF6" s="7" t="s">
        <v>204</v>
      </c>
      <c r="AU6" s="9" t="s">
        <v>196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168</v>
      </c>
      <c r="C7" s="7" t="s">
        <v>169</v>
      </c>
      <c r="D7" s="7" t="s">
        <v>170</v>
      </c>
      <c r="H7" t="s">
        <v>62</v>
      </c>
      <c r="J7" s="9" t="s">
        <v>187</v>
      </c>
      <c r="K7" s="7" t="s">
        <v>51</v>
      </c>
      <c r="L7" s="11" t="s">
        <v>52</v>
      </c>
      <c r="O7" s="7">
        <v>7353709644</v>
      </c>
      <c r="Q7" s="13">
        <v>694911144201</v>
      </c>
      <c r="AE7" t="s">
        <v>56</v>
      </c>
      <c r="AF7" s="7" t="s">
        <v>205</v>
      </c>
      <c r="AU7" s="9" t="s">
        <v>196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J8" s="9" t="s">
        <v>188</v>
      </c>
      <c r="K8" s="7" t="s">
        <v>51</v>
      </c>
      <c r="L8" s="12" t="s">
        <v>99</v>
      </c>
      <c r="O8" s="7">
        <v>9972108043</v>
      </c>
      <c r="Q8" s="13">
        <v>435355800601</v>
      </c>
      <c r="AE8" t="s">
        <v>56</v>
      </c>
      <c r="AF8" s="7" t="s">
        <v>206</v>
      </c>
      <c r="AU8" s="9" t="s">
        <v>197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174</v>
      </c>
      <c r="C9" s="7" t="s">
        <v>175</v>
      </c>
      <c r="D9" s="7" t="s">
        <v>176</v>
      </c>
      <c r="H9" t="s">
        <v>62</v>
      </c>
      <c r="J9" s="9" t="s">
        <v>189</v>
      </c>
      <c r="K9" s="7" t="s">
        <v>51</v>
      </c>
      <c r="L9" s="11" t="s">
        <v>52</v>
      </c>
      <c r="O9" s="7">
        <v>7337853511</v>
      </c>
      <c r="Q9" s="13">
        <v>737874622225</v>
      </c>
      <c r="AE9" t="s">
        <v>56</v>
      </c>
      <c r="AF9" s="7" t="s">
        <v>207</v>
      </c>
      <c r="AU9" s="9" t="s">
        <v>198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177</v>
      </c>
      <c r="C10" s="7" t="s">
        <v>178</v>
      </c>
      <c r="D10" s="7" t="s">
        <v>167</v>
      </c>
      <c r="H10" t="s">
        <v>62</v>
      </c>
      <c r="J10" s="9" t="s">
        <v>190</v>
      </c>
      <c r="K10" s="7" t="s">
        <v>63</v>
      </c>
      <c r="L10" s="11" t="s">
        <v>52</v>
      </c>
      <c r="O10" s="7">
        <v>7406855319</v>
      </c>
      <c r="Q10" s="13">
        <v>334964648437</v>
      </c>
      <c r="AE10" t="s">
        <v>56</v>
      </c>
      <c r="AF10" s="7" t="s">
        <v>208</v>
      </c>
      <c r="AU10" s="9" t="s">
        <v>192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179</v>
      </c>
      <c r="C11" s="7" t="s">
        <v>180</v>
      </c>
      <c r="D11" s="7" t="s">
        <v>181</v>
      </c>
      <c r="H11" t="s">
        <v>62</v>
      </c>
      <c r="J11" s="9" t="s">
        <v>191</v>
      </c>
      <c r="K11" s="7" t="s">
        <v>63</v>
      </c>
      <c r="L11" s="11" t="s">
        <v>52</v>
      </c>
      <c r="O11" s="7">
        <v>9611494865</v>
      </c>
      <c r="Q11" s="13">
        <v>807988985393</v>
      </c>
      <c r="AE11" t="s">
        <v>56</v>
      </c>
      <c r="AF11" s="7" t="s">
        <v>209</v>
      </c>
      <c r="AU11" s="9" t="s">
        <v>199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X1" activePane="topRight" state="frozen"/>
      <selection pane="topRight" activeCell="AF2" sqref="AF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0">
        <v>1</v>
      </c>
      <c r="B2" s="7" t="s">
        <v>210</v>
      </c>
      <c r="C2" s="7" t="s">
        <v>211</v>
      </c>
      <c r="D2" s="7" t="s">
        <v>212</v>
      </c>
      <c r="H2" t="s">
        <v>151</v>
      </c>
      <c r="J2" s="9" t="s">
        <v>234</v>
      </c>
      <c r="K2" s="7" t="s">
        <v>51</v>
      </c>
      <c r="L2" s="12" t="s">
        <v>52</v>
      </c>
      <c r="O2" s="7">
        <v>8308838377</v>
      </c>
      <c r="Q2" s="13"/>
      <c r="AE2" t="s">
        <v>56</v>
      </c>
      <c r="AF2" s="7" t="s">
        <v>249</v>
      </c>
      <c r="AU2" s="9" t="s">
        <v>243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213</v>
      </c>
      <c r="C3" s="7" t="s">
        <v>214</v>
      </c>
      <c r="D3" s="7" t="s">
        <v>215</v>
      </c>
      <c r="H3" t="s">
        <v>151</v>
      </c>
      <c r="J3" s="9" t="s">
        <v>235</v>
      </c>
      <c r="K3" s="7" t="s">
        <v>63</v>
      </c>
      <c r="L3" s="12" t="s">
        <v>52</v>
      </c>
      <c r="O3" s="7">
        <v>9620415758</v>
      </c>
      <c r="Q3" s="13">
        <v>204096458774</v>
      </c>
      <c r="AE3" t="s">
        <v>56</v>
      </c>
      <c r="AF3" s="7" t="s">
        <v>250</v>
      </c>
      <c r="AU3" s="9" t="s">
        <v>195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216</v>
      </c>
      <c r="C4" s="7" t="s">
        <v>217</v>
      </c>
      <c r="D4" s="7" t="s">
        <v>218</v>
      </c>
      <c r="H4" t="s">
        <v>151</v>
      </c>
      <c r="J4" s="9" t="s">
        <v>236</v>
      </c>
      <c r="K4" s="7" t="s">
        <v>51</v>
      </c>
      <c r="L4" s="12" t="s">
        <v>52</v>
      </c>
      <c r="O4" s="7">
        <v>9739735288</v>
      </c>
      <c r="Q4" s="13">
        <v>262597504226</v>
      </c>
      <c r="AE4" t="s">
        <v>56</v>
      </c>
      <c r="AF4" s="7" t="s">
        <v>206</v>
      </c>
      <c r="AU4" s="9" t="s">
        <v>196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219</v>
      </c>
      <c r="C5" s="7" t="s">
        <v>220</v>
      </c>
      <c r="D5" s="7" t="s">
        <v>221</v>
      </c>
      <c r="H5" t="s">
        <v>151</v>
      </c>
      <c r="J5" s="9" t="s">
        <v>237</v>
      </c>
      <c r="K5" s="7" t="s">
        <v>51</v>
      </c>
      <c r="L5" s="12" t="s">
        <v>52</v>
      </c>
      <c r="O5" s="7">
        <v>9743772259</v>
      </c>
      <c r="Q5" s="13"/>
      <c r="AE5" t="s">
        <v>56</v>
      </c>
      <c r="AF5" s="7" t="s">
        <v>251</v>
      </c>
      <c r="AU5" s="9" t="s">
        <v>197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222</v>
      </c>
      <c r="C6" s="7" t="s">
        <v>223</v>
      </c>
      <c r="D6" s="7" t="s">
        <v>224</v>
      </c>
      <c r="H6" t="s">
        <v>151</v>
      </c>
      <c r="J6" s="9" t="s">
        <v>238</v>
      </c>
      <c r="K6" s="7" t="s">
        <v>63</v>
      </c>
      <c r="L6" s="12" t="s">
        <v>52</v>
      </c>
      <c r="O6" s="7">
        <v>9686299474</v>
      </c>
      <c r="Q6" s="13"/>
      <c r="AE6" t="s">
        <v>56</v>
      </c>
      <c r="AF6" s="7" t="s">
        <v>205</v>
      </c>
      <c r="AU6" s="9" t="s">
        <v>244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225</v>
      </c>
      <c r="C7" s="7" t="s">
        <v>226</v>
      </c>
      <c r="D7" s="7" t="s">
        <v>227</v>
      </c>
      <c r="H7" t="s">
        <v>151</v>
      </c>
      <c r="J7" s="9" t="s">
        <v>239</v>
      </c>
      <c r="K7" s="7" t="s">
        <v>63</v>
      </c>
      <c r="L7" s="12" t="s">
        <v>52</v>
      </c>
      <c r="O7" s="7">
        <v>7757978177</v>
      </c>
      <c r="Q7" s="13">
        <v>20060909184261</v>
      </c>
      <c r="AE7" t="s">
        <v>56</v>
      </c>
      <c r="AF7" s="7" t="s">
        <v>252</v>
      </c>
      <c r="AU7" s="9" t="s">
        <v>245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228</v>
      </c>
      <c r="C8" s="7" t="s">
        <v>169</v>
      </c>
      <c r="D8" s="7" t="s">
        <v>229</v>
      </c>
      <c r="H8" t="s">
        <v>151</v>
      </c>
      <c r="J8" s="9" t="s">
        <v>240</v>
      </c>
      <c r="K8" s="7" t="s">
        <v>51</v>
      </c>
      <c r="L8" s="12" t="s">
        <v>52</v>
      </c>
      <c r="O8" s="7">
        <v>9480738247</v>
      </c>
      <c r="Q8" s="13">
        <v>803909998637</v>
      </c>
      <c r="AE8" t="s">
        <v>56</v>
      </c>
      <c r="AF8" s="7" t="s">
        <v>253</v>
      </c>
      <c r="AU8" s="9" t="s">
        <v>246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230</v>
      </c>
      <c r="C9" s="7" t="s">
        <v>231</v>
      </c>
      <c r="D9" s="7" t="s">
        <v>167</v>
      </c>
      <c r="H9" t="s">
        <v>151</v>
      </c>
      <c r="J9" s="9" t="s">
        <v>241</v>
      </c>
      <c r="K9" s="7" t="s">
        <v>51</v>
      </c>
      <c r="L9" s="12" t="s">
        <v>52</v>
      </c>
      <c r="O9" s="7">
        <v>9972180681</v>
      </c>
      <c r="Q9" s="13">
        <v>377660998701</v>
      </c>
      <c r="AE9" t="s">
        <v>56</v>
      </c>
      <c r="AF9" s="7" t="s">
        <v>254</v>
      </c>
      <c r="AU9" s="9" t="s">
        <v>247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232</v>
      </c>
      <c r="C10" s="7" t="s">
        <v>233</v>
      </c>
      <c r="D10" s="7" t="s">
        <v>167</v>
      </c>
      <c r="H10" t="s">
        <v>151</v>
      </c>
      <c r="J10" s="9" t="s">
        <v>242</v>
      </c>
      <c r="K10" s="7" t="s">
        <v>51</v>
      </c>
      <c r="L10" s="12" t="s">
        <v>52</v>
      </c>
      <c r="O10" s="7">
        <v>9845233543</v>
      </c>
      <c r="Q10" s="13">
        <v>553165997602</v>
      </c>
      <c r="AE10" t="s">
        <v>56</v>
      </c>
      <c r="AF10" s="7" t="s">
        <v>255</v>
      </c>
      <c r="AU10" s="9" t="s">
        <v>248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AQ1" activePane="topRight" state="frozen"/>
      <selection pane="topRight" activeCell="AQ18" sqref="AQ18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256</v>
      </c>
      <c r="C2" s="7" t="s">
        <v>257</v>
      </c>
      <c r="D2" s="7" t="s">
        <v>258</v>
      </c>
      <c r="H2" t="s">
        <v>152</v>
      </c>
      <c r="J2" s="9" t="s">
        <v>278</v>
      </c>
      <c r="K2" s="7" t="s">
        <v>51</v>
      </c>
      <c r="L2" s="11" t="s">
        <v>52</v>
      </c>
      <c r="O2" s="7">
        <v>7406359798</v>
      </c>
      <c r="Q2" s="13"/>
      <c r="AE2" t="s">
        <v>56</v>
      </c>
      <c r="AF2" s="7" t="s">
        <v>251</v>
      </c>
      <c r="AU2" s="9" t="s">
        <v>290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14" t="s">
        <v>259</v>
      </c>
      <c r="C3" s="14" t="s">
        <v>260</v>
      </c>
      <c r="D3" s="14" t="s">
        <v>261</v>
      </c>
      <c r="H3" t="s">
        <v>152</v>
      </c>
      <c r="J3" s="17" t="s">
        <v>279</v>
      </c>
      <c r="K3" s="14" t="s">
        <v>51</v>
      </c>
      <c r="L3" s="10" t="s">
        <v>64</v>
      </c>
      <c r="O3" s="14">
        <v>8152920101</v>
      </c>
      <c r="Q3" s="19">
        <v>457234413776</v>
      </c>
      <c r="AE3" t="s">
        <v>56</v>
      </c>
      <c r="AF3" s="14" t="s">
        <v>206</v>
      </c>
      <c r="AU3" s="17" t="s">
        <v>291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262</v>
      </c>
      <c r="C4" s="7" t="s">
        <v>263</v>
      </c>
      <c r="D4" s="7" t="s">
        <v>264</v>
      </c>
      <c r="H4" t="s">
        <v>152</v>
      </c>
      <c r="J4" s="9" t="s">
        <v>280</v>
      </c>
      <c r="K4" s="7" t="s">
        <v>63</v>
      </c>
      <c r="L4" s="11" t="s">
        <v>52</v>
      </c>
      <c r="O4" s="7">
        <v>9019814582</v>
      </c>
      <c r="Q4" s="13">
        <v>215144317407</v>
      </c>
      <c r="AE4" t="s">
        <v>56</v>
      </c>
      <c r="AF4" s="7" t="s">
        <v>286</v>
      </c>
      <c r="AU4" s="9" t="s">
        <v>192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265</v>
      </c>
      <c r="C5" s="7" t="s">
        <v>178</v>
      </c>
      <c r="D5" s="7" t="s">
        <v>266</v>
      </c>
      <c r="H5" t="s">
        <v>152</v>
      </c>
      <c r="J5" s="9" t="s">
        <v>281</v>
      </c>
      <c r="K5" s="7" t="s">
        <v>63</v>
      </c>
      <c r="L5" s="11" t="s">
        <v>52</v>
      </c>
      <c r="O5" s="7">
        <v>8638286170</v>
      </c>
      <c r="Q5" s="13">
        <v>535895379325</v>
      </c>
      <c r="AE5" t="s">
        <v>56</v>
      </c>
      <c r="AF5" s="7" t="s">
        <v>287</v>
      </c>
      <c r="AU5" s="9" t="s">
        <v>192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15" t="s">
        <v>267</v>
      </c>
      <c r="C6" s="16" t="s">
        <v>268</v>
      </c>
      <c r="D6" s="16" t="s">
        <v>167</v>
      </c>
      <c r="H6" t="s">
        <v>152</v>
      </c>
      <c r="J6" s="18" t="s">
        <v>282</v>
      </c>
      <c r="K6" s="16" t="s">
        <v>63</v>
      </c>
      <c r="L6" s="11" t="s">
        <v>52</v>
      </c>
      <c r="O6" s="16">
        <v>9945776399</v>
      </c>
      <c r="Q6" s="20">
        <v>212589840218</v>
      </c>
      <c r="AE6" t="s">
        <v>56</v>
      </c>
      <c r="AF6" s="16" t="s">
        <v>288</v>
      </c>
      <c r="AU6" s="18" t="s">
        <v>193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269</v>
      </c>
      <c r="C7" s="7" t="s">
        <v>270</v>
      </c>
      <c r="D7" s="7" t="s">
        <v>271</v>
      </c>
      <c r="H7" t="s">
        <v>152</v>
      </c>
      <c r="J7" s="9" t="s">
        <v>283</v>
      </c>
      <c r="K7" s="7" t="s">
        <v>51</v>
      </c>
      <c r="L7" s="11" t="s">
        <v>52</v>
      </c>
      <c r="O7" s="7">
        <v>7892931728</v>
      </c>
      <c r="Q7" s="13">
        <v>911939283444</v>
      </c>
      <c r="AE7" t="s">
        <v>56</v>
      </c>
      <c r="AF7" s="7" t="s">
        <v>287</v>
      </c>
      <c r="AU7" s="9" t="s">
        <v>192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272</v>
      </c>
      <c r="C8" s="7" t="s">
        <v>270</v>
      </c>
      <c r="D8" s="7" t="s">
        <v>273</v>
      </c>
      <c r="H8" t="s">
        <v>152</v>
      </c>
      <c r="J8" s="9" t="s">
        <v>284</v>
      </c>
      <c r="K8" s="7" t="s">
        <v>51</v>
      </c>
      <c r="L8" s="11" t="s">
        <v>52</v>
      </c>
      <c r="O8" s="7">
        <v>9986058464</v>
      </c>
      <c r="Q8" s="13">
        <v>966674120963</v>
      </c>
      <c r="AE8" t="s">
        <v>56</v>
      </c>
      <c r="AF8" s="7" t="s">
        <v>250</v>
      </c>
      <c r="AU8" s="9" t="s">
        <v>292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274</v>
      </c>
      <c r="C9" s="7" t="s">
        <v>217</v>
      </c>
      <c r="D9" s="7" t="s">
        <v>167</v>
      </c>
      <c r="H9" t="s">
        <v>152</v>
      </c>
      <c r="J9" s="9" t="s">
        <v>285</v>
      </c>
      <c r="K9" s="7" t="s">
        <v>63</v>
      </c>
      <c r="L9" s="11" t="s">
        <v>52</v>
      </c>
      <c r="O9" s="7">
        <v>8088315977</v>
      </c>
      <c r="Q9" s="13">
        <v>320382331969</v>
      </c>
      <c r="AE9" t="s">
        <v>56</v>
      </c>
      <c r="AF9" s="7" t="s">
        <v>289</v>
      </c>
      <c r="AU9" s="9" t="s">
        <v>293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275</v>
      </c>
      <c r="C10" s="7" t="s">
        <v>276</v>
      </c>
      <c r="D10" s="7" t="s">
        <v>277</v>
      </c>
      <c r="H10" t="s">
        <v>152</v>
      </c>
      <c r="J10" s="9" t="s">
        <v>278</v>
      </c>
      <c r="K10" s="7" t="s">
        <v>51</v>
      </c>
      <c r="L10" s="11" t="s">
        <v>52</v>
      </c>
      <c r="O10" s="7">
        <v>8277191265</v>
      </c>
      <c r="Q10" s="13">
        <v>217802825187</v>
      </c>
      <c r="AE10" t="s">
        <v>56</v>
      </c>
      <c r="AF10" s="7" t="s">
        <v>207</v>
      </c>
      <c r="AU10" s="9" t="s">
        <v>243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:L1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2019MUKA</vt:lpstr>
      <vt:lpstr>2019MUKB</vt:lpstr>
      <vt:lpstr>2019MUKC</vt:lpstr>
      <vt:lpstr>blood_group</vt:lpstr>
      <vt:lpstr>boarding_type</vt:lpstr>
      <vt:lpstr>class_id2019MUKA</vt:lpstr>
      <vt:lpstr>class_id2019MUKB</vt:lpstr>
      <vt:lpstr>class_id2019MUKC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vidyalekha</cp:lastModifiedBy>
  <dcterms:created xsi:type="dcterms:W3CDTF">2019-07-16T07:04:27Z</dcterms:created>
  <dcterms:modified xsi:type="dcterms:W3CDTF">2019-07-16T07:33:27Z</dcterms:modified>
  <cp:category>Excel</cp:category>
</cp:coreProperties>
</file>