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1M01C" sheetId="1" r:id="rId1"/>
  </sheets>
  <definedNames>
    <definedName name="class_id">'2021M01C'!$XV$2</definedName>
    <definedName name="gender">'2021M01C'!$XR$1:$XR$2</definedName>
    <definedName name="religion">'2021M01C'!$XS$1:$XS$12</definedName>
    <definedName name="student_category">'2021M01C'!$XT$1:$XT$26</definedName>
    <definedName name="consession_category">'2021M01C'!$XU$1:$XU$7</definedName>
    <definedName name="boarding_type">'2021M01C'!$XW$1:$XW$5</definedName>
    <definedName name="rte_category">'2021M01C'!$XY$1:$XY$4</definedName>
    <definedName name="nationality">'2021M01C'!$XZ$1:$XZ$2</definedName>
    <definedName name="blood_group">'2021M01C'!$YA$1:$YA$8</definedName>
    <definedName name="language">'2021M01C'!$YB$1:$YB$16</definedName>
    <definedName name="disability">'2021M01C'!$YC$1:$YC$26</definedName>
    <definedName name="prev_school_board">'2021M01C'!$YD$1:$YD$9</definedName>
    <definedName name="relation">'2021M01C'!$YE$1:$YE$7</definedName>
    <definedName name="occupation">'2021M01C'!$YF$1:$YF$21</definedName>
    <definedName name="edu_qual_degree">'2021M01C'!$YG$1:$YG$33</definedName>
    <definedName name="income_bracket">'2021M01C'!$YH$1:$YH$9</definedName>
    <definedName name="yesno">'2021M01C'!$YL$1:$YL$2</definedName>
    <definedName name="std_list">'2021M01C'!$YK$1:$YK$13</definedName>
  </definedNames>
  <calcPr calcId="144525"/>
</workbook>
</file>

<file path=xl/sharedStrings.xml><?xml version="1.0" encoding="utf-8"?>
<sst xmlns="http://schemas.openxmlformats.org/spreadsheetml/2006/main" count="767" uniqueCount="407">
  <si>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</si>
  <si>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</si>
  <si>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</si>
  <si>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</si>
  <si>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</si>
  <si>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</si>
  <si>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</si>
  <si>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</si>
  <si>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</si>
  <si>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</si>
  <si>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</si>
  <si>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</si>
  <si>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</si>
  <si>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</si>
  <si>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</si>
  <si>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</si>
  <si>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</si>
  <si>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</si>
  <si>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</si>
  <si>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</si>
  <si>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</si>
  <si>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</si>
  <si>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</si>
  <si>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</si>
  <si>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</si>
  <si>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</si>
  <si>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</si>
  <si>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</si>
  <si>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</si>
  <si>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</si>
  <si>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</si>
  <si>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</si>
  <si>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</si>
  <si>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</si>
  <si>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</si>
  <si>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</si>
  <si>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</si>
  <si>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</si>
  <si>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</si>
  <si>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</si>
  <si>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</si>
  <si>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</si>
  <si>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</si>
  <si>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</si>
  <si>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</si>
  <si>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</si>
  <si>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</si>
  <si>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</si>
  <si>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</si>
  <si>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</si>
  <si>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</si>
  <si>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</si>
  <si>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</si>
  <si>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</si>
  <si>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</si>
  <si>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</si>
  <si>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</si>
  <si>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</si>
  <si>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</si>
  <si>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</si>
  <si>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</si>
  <si>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</si>
  <si>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</si>
  <si>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</si>
  <si>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</si>
  <si>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</si>
  <si>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</si>
  <si>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</si>
  <si>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</si>
  <si>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</si>
  <si>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</si>
  <si>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</si>
  <si>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</si>
  <si>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</si>
  <si>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</si>
  <si>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</si>
  <si>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</si>
  <si>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</si>
  <si>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</si>
  <si>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</si>
  <si>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</si>
  <si>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</si>
  <si>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</si>
  <si>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</si>
  <si>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</si>
  <si>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NR</t>
  </si>
  <si>
    <t>YES</t>
  </si>
  <si>
    <t>SANVITH</t>
  </si>
  <si>
    <t>SHASHIKANT</t>
  </si>
  <si>
    <t>HIREMATH</t>
  </si>
  <si>
    <t>2021MLKA</t>
  </si>
  <si>
    <t>2017-10-21</t>
  </si>
  <si>
    <t>Category 3B</t>
  </si>
  <si>
    <t>H.VEERSHAIV</t>
  </si>
  <si>
    <t>INDIAN</t>
  </si>
  <si>
    <t>NERLI</t>
  </si>
  <si>
    <t>F</t>
  </si>
  <si>
    <t>Muslim</t>
  </si>
  <si>
    <t>BC</t>
  </si>
  <si>
    <t>OBC</t>
  </si>
  <si>
    <t>2021M01C</t>
  </si>
  <si>
    <t>Residential</t>
  </si>
  <si>
    <t>Weaker Section</t>
  </si>
  <si>
    <t>Foreign National</t>
  </si>
  <si>
    <t>O-</t>
  </si>
  <si>
    <t>Hindi</t>
  </si>
  <si>
    <t>Ortho</t>
  </si>
  <si>
    <t>CBSE : Central Board Of Secondary Education</t>
  </si>
  <si>
    <t>Mother</t>
  </si>
  <si>
    <t>Self Employeed</t>
  </si>
  <si>
    <t>B.ED.</t>
  </si>
  <si>
    <t>0-2 Lakh</t>
  </si>
  <si>
    <t>LK</t>
  </si>
  <si>
    <t>NO</t>
  </si>
  <si>
    <t>SAANVIKA</t>
  </si>
  <si>
    <t>Sikh</t>
  </si>
  <si>
    <t>SC</t>
  </si>
  <si>
    <t>Day Boarding</t>
  </si>
  <si>
    <t>Below Poverty Line</t>
  </si>
  <si>
    <t>A+</t>
  </si>
  <si>
    <t>Marathi</t>
  </si>
  <si>
    <t>Blind</t>
  </si>
  <si>
    <t>ICSE : Indian Certificate For Secondary Education</t>
  </si>
  <si>
    <t>Uncle</t>
  </si>
  <si>
    <t>Business</t>
  </si>
  <si>
    <t>D.ED.</t>
  </si>
  <si>
    <t>2-5 Lakh</t>
  </si>
  <si>
    <t>UK</t>
  </si>
  <si>
    <t>VAISHNAVI</t>
  </si>
  <si>
    <t>SUNIL</t>
  </si>
  <si>
    <t>KHADE</t>
  </si>
  <si>
    <t>2017-09-26</t>
  </si>
  <si>
    <t>H. LINGAYAT</t>
  </si>
  <si>
    <t>KANAGALA</t>
  </si>
  <si>
    <t>Christan</t>
  </si>
  <si>
    <t>EMP</t>
  </si>
  <si>
    <t>Week End Boarding</t>
  </si>
  <si>
    <t>Other</t>
  </si>
  <si>
    <t>A-</t>
  </si>
  <si>
    <t>Tamil</t>
  </si>
  <si>
    <t>Deaf</t>
  </si>
  <si>
    <t>IB : International Baccalaureate</t>
  </si>
  <si>
    <t>Brother</t>
  </si>
  <si>
    <t>Professional</t>
  </si>
  <si>
    <t>BACHELORS</t>
  </si>
  <si>
    <t>5-10 Lakh</t>
  </si>
  <si>
    <t>01</t>
  </si>
  <si>
    <t>BHARGAVI</t>
  </si>
  <si>
    <t>BHIMARAO</t>
  </si>
  <si>
    <t>CHIKODI</t>
  </si>
  <si>
    <t>2021M01A</t>
  </si>
  <si>
    <t>2015-08-04</t>
  </si>
  <si>
    <t>H.HOLER</t>
  </si>
  <si>
    <t>SANKESHWAR</t>
  </si>
  <si>
    <t>Buddhism</t>
  </si>
  <si>
    <t>ST</t>
  </si>
  <si>
    <t>GOVT</t>
  </si>
  <si>
    <t>Hostel</t>
  </si>
  <si>
    <t>B+</t>
  </si>
  <si>
    <t>Telgu</t>
  </si>
  <si>
    <t>Blind &amp; Deaf</t>
  </si>
  <si>
    <t>CC: Coaching Class</t>
  </si>
  <si>
    <t>Sister</t>
  </si>
  <si>
    <t>Govt. Service</t>
  </si>
  <si>
    <t>MASTERS</t>
  </si>
  <si>
    <t>10-15 Lakh</t>
  </si>
  <si>
    <t>02</t>
  </si>
  <si>
    <t>DHANYATA</t>
  </si>
  <si>
    <t>SANTOSH</t>
  </si>
  <si>
    <t>CHOUGALA</t>
  </si>
  <si>
    <t>2015-04-18</t>
  </si>
  <si>
    <t>JAIN</t>
  </si>
  <si>
    <t>Jain</t>
  </si>
  <si>
    <t>NC</t>
  </si>
  <si>
    <t>FOREIGN</t>
  </si>
  <si>
    <t>B-</t>
  </si>
  <si>
    <t>Kannada</t>
  </si>
  <si>
    <t>KSEEB: Karnataka Secondary Education Examination Board</t>
  </si>
  <si>
    <t>Friend</t>
  </si>
  <si>
    <t>Agriculture</t>
  </si>
  <si>
    <t>DIPLOMA</t>
  </si>
  <si>
    <t>15-20 Lakh</t>
  </si>
  <si>
    <t>03</t>
  </si>
  <si>
    <t>MAYURAJ</t>
  </si>
  <si>
    <t>BASWARAJ</t>
  </si>
  <si>
    <t>HAMPANNAVAR</t>
  </si>
  <si>
    <t>2015-07-07</t>
  </si>
  <si>
    <t>Category 2A</t>
  </si>
  <si>
    <t>H.NAVALGI</t>
  </si>
  <si>
    <t>OTHER</t>
  </si>
  <si>
    <t>NT</t>
  </si>
  <si>
    <t>AB+</t>
  </si>
  <si>
    <t>Malayalam</t>
  </si>
  <si>
    <t>Hearing Imparement (Deaf and Hard of Hearing)</t>
  </si>
  <si>
    <t>ENGG:Engineering Degree</t>
  </si>
  <si>
    <t>House wife</t>
  </si>
  <si>
    <t>MBBS</t>
  </si>
  <si>
    <t>20-30 Lakh</t>
  </si>
  <si>
    <t>04</t>
  </si>
  <si>
    <t>ABHIMANYU</t>
  </si>
  <si>
    <t>SHANKAR</t>
  </si>
  <si>
    <t>KURABAR</t>
  </si>
  <si>
    <t>2015-05-16</t>
  </si>
  <si>
    <t>H.KURABAR</t>
  </si>
  <si>
    <t>YELIMUNOLI</t>
  </si>
  <si>
    <t>PARSI</t>
  </si>
  <si>
    <t>EBC</t>
  </si>
  <si>
    <t>AB-</t>
  </si>
  <si>
    <t>Urdu</t>
  </si>
  <si>
    <t>Speech and Language Disability</t>
  </si>
  <si>
    <t>MEDICAL: Medical Degree</t>
  </si>
  <si>
    <t>Advocate</t>
  </si>
  <si>
    <t>BAMS</t>
  </si>
  <si>
    <t>30-50 Lakh</t>
  </si>
  <si>
    <t>05</t>
  </si>
  <si>
    <t>SHREYASH</t>
  </si>
  <si>
    <t>BHIMAPPA</t>
  </si>
  <si>
    <t>KANKANWADI</t>
  </si>
  <si>
    <t>2015-01-06</t>
  </si>
  <si>
    <t>H.LINGAYAT</t>
  </si>
  <si>
    <t>KESTI</t>
  </si>
  <si>
    <t>Islam</t>
  </si>
  <si>
    <t>Marwadi</t>
  </si>
  <si>
    <t xml:space="preserve">Mental  Illness </t>
  </si>
  <si>
    <t>HSC: Higher Secondary Certificate</t>
  </si>
  <si>
    <t>Army</t>
  </si>
  <si>
    <t>BE</t>
  </si>
  <si>
    <t>Above 50</t>
  </si>
  <si>
    <t>06</t>
  </si>
  <si>
    <t>ARYAN</t>
  </si>
  <si>
    <t>VRUSHABH</t>
  </si>
  <si>
    <t>MALAGOUDANAVAR</t>
  </si>
  <si>
    <t>2015-11-06</t>
  </si>
  <si>
    <t>Musalman</t>
  </si>
  <si>
    <t>ORG</t>
  </si>
  <si>
    <t>Kokani</t>
  </si>
  <si>
    <t>Specific Learning Disability</t>
  </si>
  <si>
    <t>C.R.P.F</t>
  </si>
  <si>
    <t>BSC</t>
  </si>
  <si>
    <t>07</t>
  </si>
  <si>
    <t>SHIVAPPA</t>
  </si>
  <si>
    <t>JAVEJAR</t>
  </si>
  <si>
    <t>2014-11-22</t>
  </si>
  <si>
    <t>HEBBAL</t>
  </si>
  <si>
    <t>Hinduism</t>
  </si>
  <si>
    <t>Konkani</t>
  </si>
  <si>
    <t>Cerebral Palsy</t>
  </si>
  <si>
    <t>Doctor</t>
  </si>
  <si>
    <t>MSC</t>
  </si>
  <si>
    <t>08</t>
  </si>
  <si>
    <t>SAMARTH</t>
  </si>
  <si>
    <t>NINGONDA</t>
  </si>
  <si>
    <t>PATIL</t>
  </si>
  <si>
    <t>2015-02-28</t>
  </si>
  <si>
    <t>KAMATNUR</t>
  </si>
  <si>
    <t>Jainism</t>
  </si>
  <si>
    <t>SBC</t>
  </si>
  <si>
    <t>Khasi</t>
  </si>
  <si>
    <t>Autism Spectrum Disorder</t>
  </si>
  <si>
    <t>Driver</t>
  </si>
  <si>
    <t>BA</t>
  </si>
  <si>
    <t>09</t>
  </si>
  <si>
    <t>PANKAJ</t>
  </si>
  <si>
    <t>VIRUPAXI</t>
  </si>
  <si>
    <t>JAKARATNAVAR</t>
  </si>
  <si>
    <t>2015-08-08</t>
  </si>
  <si>
    <t>ARJUNWAD</t>
  </si>
  <si>
    <t>Pnar</t>
  </si>
  <si>
    <t>Multiple Disabilities including Deaf Blindness</t>
  </si>
  <si>
    <t>KSRTC</t>
  </si>
  <si>
    <t>MA</t>
  </si>
  <si>
    <t>SANNIDHI</t>
  </si>
  <si>
    <t>BASAVARAJ</t>
  </si>
  <si>
    <t>MADIWAL</t>
  </si>
  <si>
    <t>2015-01-23</t>
  </si>
  <si>
    <t>H.MADIWAL</t>
  </si>
  <si>
    <t>Rajasthani</t>
  </si>
  <si>
    <t>Visual Impairment (Low-vision)</t>
  </si>
  <si>
    <t>Lecturer</t>
  </si>
  <si>
    <t>BCOM</t>
  </si>
  <si>
    <t>AMRUTA</t>
  </si>
  <si>
    <t>BHIMAPLPA</t>
  </si>
  <si>
    <t>2021M02A</t>
  </si>
  <si>
    <t>2014-12-02</t>
  </si>
  <si>
    <t>Category 1</t>
  </si>
  <si>
    <t>Others</t>
  </si>
  <si>
    <t>Loco motor impairment</t>
  </si>
  <si>
    <t>Teacher</t>
  </si>
  <si>
    <t>MCOM</t>
  </si>
  <si>
    <t>SHASHANK</t>
  </si>
  <si>
    <t>VISHWANATH</t>
  </si>
  <si>
    <t>2013-12-26</t>
  </si>
  <si>
    <t>Odiya</t>
  </si>
  <si>
    <t>Dwarfism</t>
  </si>
  <si>
    <t>Contractor</t>
  </si>
  <si>
    <t>MCA</t>
  </si>
  <si>
    <t>AMINSADIA</t>
  </si>
  <si>
    <t>MODIWSAB</t>
  </si>
  <si>
    <t>MULLA</t>
  </si>
  <si>
    <t>2014-04-26</t>
  </si>
  <si>
    <t>Category 2B</t>
  </si>
  <si>
    <t>MUSLIM</t>
  </si>
  <si>
    <t xml:space="preserve">AMMINBHAVI </t>
  </si>
  <si>
    <t>Muscular Dystrophy</t>
  </si>
  <si>
    <t>Practice</t>
  </si>
  <si>
    <t>12 TH</t>
  </si>
  <si>
    <t>RAGHAV</t>
  </si>
  <si>
    <t>SURYAKANT</t>
  </si>
  <si>
    <t>HAVALDAR</t>
  </si>
  <si>
    <t>2014-06-15</t>
  </si>
  <si>
    <t>H.MARATHA</t>
  </si>
  <si>
    <t>Category 3A</t>
  </si>
  <si>
    <t>Multiple Sclerosis</t>
  </si>
  <si>
    <t>Goldsmith</t>
  </si>
  <si>
    <t>PUC</t>
  </si>
  <si>
    <t>SANCHIT</t>
  </si>
  <si>
    <t>SHIVAMURTI</t>
  </si>
  <si>
    <t>KADALAGI</t>
  </si>
  <si>
    <t>2015-03-19</t>
  </si>
  <si>
    <t>Hemophilia</t>
  </si>
  <si>
    <t>Professor</t>
  </si>
  <si>
    <t>BHMS</t>
  </si>
  <si>
    <t>NAITIK</t>
  </si>
  <si>
    <t>VRASHABHA</t>
  </si>
  <si>
    <t>2021M03A</t>
  </si>
  <si>
    <t>2012-09-16</t>
  </si>
  <si>
    <t>H.JAIN</t>
  </si>
  <si>
    <t>VJA</t>
  </si>
  <si>
    <t>Parkinson`s Disease</t>
  </si>
  <si>
    <t>Asst. Professor</t>
  </si>
  <si>
    <t>LLB</t>
  </si>
  <si>
    <t>PRAMOD</t>
  </si>
  <si>
    <t>2012-10-12</t>
  </si>
  <si>
    <t>NT B</t>
  </si>
  <si>
    <t>Acid Attack Victim</t>
  </si>
  <si>
    <t>12TH</t>
  </si>
  <si>
    <t>PRIYA</t>
  </si>
  <si>
    <t>RAJENDRA</t>
  </si>
  <si>
    <t>KURBAR</t>
  </si>
  <si>
    <t>2021M04A</t>
  </si>
  <si>
    <t>2012-01-22</t>
  </si>
  <si>
    <t>NT C</t>
  </si>
  <si>
    <t>Leprosy Cured Persons</t>
  </si>
  <si>
    <t>10TH</t>
  </si>
  <si>
    <t>SHRUSHTI</t>
  </si>
  <si>
    <t>2012-08-02</t>
  </si>
  <si>
    <t>GM</t>
  </si>
  <si>
    <t>Intellectual Disability</t>
  </si>
  <si>
    <t>9TH</t>
  </si>
  <si>
    <t>SAMRUDH</t>
  </si>
  <si>
    <t>SHIVAMVRTI</t>
  </si>
  <si>
    <t>2012-03-23</t>
  </si>
  <si>
    <t>CAT_I</t>
  </si>
  <si>
    <t>Sickle Cell Disease</t>
  </si>
  <si>
    <t>8TH</t>
  </si>
  <si>
    <t>MANISH</t>
  </si>
  <si>
    <t>NIJAPPA</t>
  </si>
  <si>
    <t>KUTOLI</t>
  </si>
  <si>
    <t>2011-10-12</t>
  </si>
  <si>
    <t>NIDASOSHI</t>
  </si>
  <si>
    <t>NT D</t>
  </si>
  <si>
    <t>Chronic Neurological Conditios</t>
  </si>
  <si>
    <t>7TH</t>
  </si>
  <si>
    <t>SHRUSTI</t>
  </si>
  <si>
    <t>2021M05A</t>
  </si>
  <si>
    <t>2011-07-03</t>
  </si>
  <si>
    <t>S E B C</t>
  </si>
  <si>
    <t>Thalassemia</t>
  </si>
  <si>
    <t>6TH</t>
  </si>
  <si>
    <t>VIKAS</t>
  </si>
  <si>
    <t>2021M06A</t>
  </si>
  <si>
    <t>2010-05-15</t>
  </si>
  <si>
    <t>5TH</t>
  </si>
  <si>
    <t>ARMAN</t>
  </si>
  <si>
    <t>SHOUKATAALI</t>
  </si>
  <si>
    <t>2009-11-12</t>
  </si>
  <si>
    <t>4TH</t>
  </si>
  <si>
    <t>PRATIK</t>
  </si>
  <si>
    <t>2010-01-01</t>
  </si>
  <si>
    <t>3TH</t>
  </si>
  <si>
    <t>BATUL</t>
  </si>
  <si>
    <t>MODINSAB</t>
  </si>
  <si>
    <t>2021M08A</t>
  </si>
  <si>
    <t>2009-02-20</t>
  </si>
  <si>
    <t>2TH</t>
  </si>
  <si>
    <t>DEEPAK</t>
  </si>
  <si>
    <t>SURESH</t>
  </si>
  <si>
    <t>NAIK</t>
  </si>
  <si>
    <t>2008-10-06</t>
  </si>
  <si>
    <t>BELAGAVI</t>
  </si>
  <si>
    <t>1TH</t>
  </si>
  <si>
    <t>BHARGAV</t>
  </si>
  <si>
    <t>CHANDRAKANT</t>
  </si>
  <si>
    <t>2008-07-08</t>
  </si>
  <si>
    <t>MOHAMMEDKAFEEL</t>
  </si>
  <si>
    <t>JABBAR</t>
  </si>
  <si>
    <t>KUMNALI</t>
  </si>
  <si>
    <t>2008-02-14</t>
  </si>
  <si>
    <t>SHREYAS</t>
  </si>
  <si>
    <t>SHANTINATH</t>
  </si>
  <si>
    <t>HULLE</t>
  </si>
  <si>
    <t>2021M09A</t>
  </si>
  <si>
    <t>2006-11-27</t>
  </si>
  <si>
    <t>BHENDWAD</t>
  </si>
  <si>
    <t>SHRINATH</t>
  </si>
  <si>
    <t>SANADI</t>
  </si>
  <si>
    <t>2007-07-19</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</si>
</sst>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9">
    <font>
      <sz val="11"/>
      <color rgb="FF000000"/>
      <name val="Calibri"/>
      <charset val="134"/>
    </font>
    <font>
      <sz val="10"/>
      <color theme="1"/>
      <name val="Book Antiqua"/>
      <charset val="134"/>
    </font>
    <font>
      <sz val="11"/>
      <color theme="1"/>
      <name val="Calibri"/>
      <charset val="134"/>
      <scheme val="minor"/>
    </font>
    <font>
      <sz val="8.25"/>
      <color rgb="FFFFFFFF"/>
      <name val="Open Sans"/>
      <charset val="134"/>
    </font>
    <font>
      <sz val="11"/>
      <color theme="1"/>
      <name val="Book Antiqua"/>
      <charset val="134"/>
    </font>
    <font>
      <sz val="10"/>
      <color rgb="FFFF0000"/>
      <name val="Book Antiqua"/>
      <charset val="134"/>
    </font>
    <font>
      <sz val="10"/>
      <name val="Book Antiqua"/>
      <charset val="134"/>
    </font>
    <font>
      <b/>
      <sz val="11"/>
      <color theme="1"/>
      <name val="Book Antiqua"/>
      <charset val="134"/>
    </font>
    <font>
      <b/>
      <sz val="11"/>
      <color rgb="FFFF0000"/>
      <name val="Book Antiqua"/>
      <charset val="134"/>
    </font>
    <font>
      <sz val="11"/>
      <color theme="1"/>
      <name val="Calibri"/>
      <charset val="134"/>
      <scheme val="minor"/>
    </font>
    <font>
      <sz val="11"/>
      <color theme="0"/>
      <name val="Calibri"/>
      <charset val="0"/>
      <scheme val="minor"/>
    </font>
    <font>
      <i/>
      <sz val="11"/>
      <color rgb="FF7F7F7F"/>
      <name val="Calibri"/>
      <charset val="0"/>
      <scheme val="minor"/>
    </font>
    <font>
      <u/>
      <sz val="11"/>
      <color rgb="FF0000FF"/>
      <name val="Calibri"/>
      <charset val="0"/>
      <scheme val="minor"/>
    </font>
    <font>
      <b/>
      <sz val="13"/>
      <color theme="3"/>
      <name val="Calibri"/>
      <charset val="134"/>
      <scheme val="minor"/>
    </font>
    <font>
      <sz val="11"/>
      <color theme="1"/>
      <name val="Calibri"/>
      <charset val="0"/>
      <scheme val="minor"/>
    </font>
    <font>
      <b/>
      <sz val="11"/>
      <color theme="3"/>
      <name val="Calibri"/>
      <charset val="134"/>
      <scheme val="minor"/>
    </font>
    <font>
      <u/>
      <sz val="11"/>
      <color rgb="FF800080"/>
      <name val="Calibri"/>
      <charset val="0"/>
      <scheme val="minor"/>
    </font>
    <font>
      <b/>
      <sz val="11"/>
      <color rgb="FF3F3F3F"/>
      <name val="Calibri"/>
      <charset val="0"/>
      <scheme val="minor"/>
    </font>
    <font>
      <b/>
      <sz val="11"/>
      <color rgb="FFFFFFFF"/>
      <name val="Calibri"/>
      <charset val="0"/>
      <scheme val="minor"/>
    </font>
    <font>
      <sz val="11"/>
      <color rgb="FFFF0000"/>
      <name val="Calibri"/>
      <charset val="0"/>
      <scheme val="minor"/>
    </font>
    <font>
      <b/>
      <sz val="15"/>
      <color theme="3"/>
      <name val="Calibri"/>
      <charset val="134"/>
      <scheme val="minor"/>
    </font>
    <font>
      <b/>
      <sz val="18"/>
      <color theme="3"/>
      <name val="Calibri"/>
      <charset val="134"/>
      <scheme val="minor"/>
    </font>
    <font>
      <sz val="11"/>
      <color rgb="FF3F3F76"/>
      <name val="Calibri"/>
      <charset val="0"/>
      <scheme val="minor"/>
    </font>
    <font>
      <sz val="11"/>
      <color rgb="FF9C0006"/>
      <name val="Calibri"/>
      <charset val="0"/>
      <scheme val="minor"/>
    </font>
    <font>
      <sz val="11"/>
      <color rgb="FF006100"/>
      <name val="Calibri"/>
      <charset val="0"/>
      <scheme val="minor"/>
    </font>
    <font>
      <b/>
      <sz val="11"/>
      <color rgb="FFFA7D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theme="0"/>
        <bgColor indexed="64"/>
      </patternFill>
    </fill>
    <fill>
      <patternFill patternType="solid">
        <fgColor rgb="FFFFFF00"/>
        <bgColor rgb="FF000000"/>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4" fillId="8" borderId="0" applyNumberFormat="0" applyBorder="0" applyAlignment="0" applyProtection="0">
      <alignment vertical="center"/>
    </xf>
    <xf numFmtId="177" fontId="9" fillId="0" borderId="0" applyFont="0" applyFill="0" applyBorder="0" applyAlignment="0" applyProtection="0">
      <alignment vertical="center"/>
    </xf>
    <xf numFmtId="176" fontId="9" fillId="0" borderId="0" applyFont="0" applyFill="0" applyBorder="0" applyAlignment="0" applyProtection="0">
      <alignment vertical="center"/>
    </xf>
    <xf numFmtId="42"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8" fillId="12" borderId="6" applyNumberFormat="0" applyAlignment="0" applyProtection="0">
      <alignment vertical="center"/>
    </xf>
    <xf numFmtId="0" fontId="13" fillId="0" borderId="3" applyNumberFormat="0" applyFill="0" applyAlignment="0" applyProtection="0">
      <alignment vertical="center"/>
    </xf>
    <xf numFmtId="0" fontId="9" fillId="13" borderId="7" applyNumberFormat="0" applyFont="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22" fillId="17" borderId="8" applyNumberFormat="0" applyAlignment="0" applyProtection="0">
      <alignment vertical="center"/>
    </xf>
    <xf numFmtId="0" fontId="10" fillId="19" borderId="0" applyNumberFormat="0" applyBorder="0" applyAlignment="0" applyProtection="0">
      <alignment vertical="center"/>
    </xf>
    <xf numFmtId="0" fontId="24" fillId="21" borderId="0" applyNumberFormat="0" applyBorder="0" applyAlignment="0" applyProtection="0">
      <alignment vertical="center"/>
    </xf>
    <xf numFmtId="0" fontId="17" fillId="11" borderId="5" applyNumberFormat="0" applyAlignment="0" applyProtection="0">
      <alignment vertical="center"/>
    </xf>
    <xf numFmtId="0" fontId="14" fillId="22" borderId="0" applyNumberFormat="0" applyBorder="0" applyAlignment="0" applyProtection="0">
      <alignment vertical="center"/>
    </xf>
    <xf numFmtId="0" fontId="25" fillId="11"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3" fillId="20" borderId="0" applyNumberFormat="0" applyBorder="0" applyAlignment="0" applyProtection="0">
      <alignment vertical="center"/>
    </xf>
    <xf numFmtId="0" fontId="28" fillId="23" borderId="0" applyNumberFormat="0" applyBorder="0" applyAlignment="0" applyProtection="0">
      <alignment vertical="center"/>
    </xf>
    <xf numFmtId="0" fontId="10" fillId="16" borderId="0" applyNumberFormat="0" applyBorder="0" applyAlignment="0" applyProtection="0">
      <alignment vertical="center"/>
    </xf>
    <xf numFmtId="0" fontId="14" fillId="24"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4" fillId="29"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0" fillId="35" borderId="0" applyNumberFormat="0" applyBorder="0" applyAlignment="0" applyProtection="0">
      <alignment vertical="center"/>
    </xf>
    <xf numFmtId="0" fontId="10" fillId="6" borderId="0" applyNumberFormat="0" applyBorder="0" applyAlignment="0" applyProtection="0">
      <alignment vertical="center"/>
    </xf>
    <xf numFmtId="0" fontId="14" fillId="34" borderId="0" applyNumberFormat="0" applyBorder="0" applyAlignment="0" applyProtection="0">
      <alignment vertical="center"/>
    </xf>
    <xf numFmtId="0" fontId="10" fillId="36" borderId="0" applyNumberFormat="0" applyBorder="0" applyAlignment="0" applyProtection="0">
      <alignment vertical="center"/>
    </xf>
  </cellStyleXfs>
  <cellXfs count="24">
    <xf numFmtId="0" fontId="0" fillId="0" borderId="0" xfId="0"/>
    <xf numFmtId="0" fontId="0" fillId="2" borderId="0" xfId="0" applyFill="1" applyBorder="1"/>
    <xf numFmtId="0" fontId="0" fillId="3" borderId="0" xfId="0" applyFill="1" applyBorder="1"/>
    <xf numFmtId="0" fontId="1" fillId="4" borderId="1" xfId="0" applyFont="1" applyFill="1" applyBorder="1" applyAlignment="1">
      <alignment vertical="center"/>
    </xf>
    <xf numFmtId="0" fontId="2" fillId="0" borderId="0" xfId="0" applyFont="1" applyFill="1" applyAlignment="1">
      <alignment horizontal="center" vertical="center"/>
    </xf>
    <xf numFmtId="0" fontId="3" fillId="0" borderId="0" xfId="0" applyFont="1"/>
    <xf numFmtId="0" fontId="1" fillId="0" borderId="1" xfId="0" applyFont="1" applyFill="1" applyBorder="1" applyAlignment="1">
      <alignment horizontal="left" vertical="center"/>
    </xf>
    <xf numFmtId="0" fontId="4" fillId="0" borderId="0" xfId="0" applyFont="1" applyFill="1" applyAlignment="1">
      <alignment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1" fillId="4"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2" xfId="0" applyFont="1" applyFill="1" applyBorder="1" applyAlignment="1">
      <alignment horizontal="left" vertical="center"/>
    </xf>
    <xf numFmtId="49" fontId="2" fillId="0" borderId="0" xfId="0" applyNumberFormat="1" applyFont="1" applyFill="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Fill="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5" borderId="0" xfId="0" applyFill="1" applyBorder="1"/>
    <xf numFmtId="1" fontId="4"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K1" activePane="topRight" state="frozen"/>
      <selection/>
      <selection pane="topRight" activeCell="N7" sqref="N7"/>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20" t="s">
        <v>17</v>
      </c>
      <c r="S1" s="2" t="s">
        <v>18</v>
      </c>
      <c r="T1" s="20" t="s">
        <v>19</v>
      </c>
      <c r="U1" s="20" t="s">
        <v>20</v>
      </c>
      <c r="V1" s="2" t="s">
        <v>21</v>
      </c>
      <c r="W1" s="20"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16.5" spans="1:662">
      <c r="A2">
        <v>1</v>
      </c>
      <c r="B2" s="3" t="s">
        <v>87</v>
      </c>
      <c r="C2" s="4" t="s">
        <v>88</v>
      </c>
      <c r="D2" s="4" t="s">
        <v>89</v>
      </c>
      <c r="H2" s="5" t="s">
        <v>90</v>
      </c>
      <c r="J2" s="13" t="s">
        <v>91</v>
      </c>
      <c r="K2" s="14" t="s">
        <v>71</v>
      </c>
      <c r="M2" s="15" t="s">
        <v>92</v>
      </c>
      <c r="N2" s="14" t="s">
        <v>93</v>
      </c>
      <c r="P2" s="14">
        <v>9620009296</v>
      </c>
      <c r="R2" s="21">
        <v>376089182815</v>
      </c>
      <c r="S2" s="4" t="s">
        <v>88</v>
      </c>
      <c r="U2" s="4" t="s">
        <v>89</v>
      </c>
      <c r="AQ2" t="s">
        <v>94</v>
      </c>
      <c r="AR2" s="14" t="s">
        <v>95</v>
      </c>
      <c r="BR2" t="s">
        <v>86</v>
      </c>
      <c r="XR2" t="s">
        <v>96</v>
      </c>
      <c r="XS2" t="s">
        <v>97</v>
      </c>
      <c r="XT2" t="s">
        <v>98</v>
      </c>
      <c r="XU2" t="s">
        <v>99</v>
      </c>
      <c r="XV2" t="s">
        <v>100</v>
      </c>
      <c r="XW2" t="s">
        <v>101</v>
      </c>
      <c r="XY2" t="s">
        <v>102</v>
      </c>
      <c r="XZ2" t="s">
        <v>103</v>
      </c>
      <c r="YA2" t="s">
        <v>104</v>
      </c>
      <c r="YB2" t="s">
        <v>105</v>
      </c>
      <c r="YC2" t="s">
        <v>106</v>
      </c>
      <c r="YD2" t="s">
        <v>107</v>
      </c>
      <c r="YE2" t="s">
        <v>108</v>
      </c>
      <c r="YF2" t="s">
        <v>109</v>
      </c>
      <c r="YG2" t="s">
        <v>110</v>
      </c>
      <c r="YH2" t="s">
        <v>111</v>
      </c>
      <c r="YK2" t="s">
        <v>112</v>
      </c>
      <c r="YL2" t="s">
        <v>113</v>
      </c>
    </row>
    <row r="3" ht="16.5" spans="1:661">
      <c r="A3">
        <v>2</v>
      </c>
      <c r="B3" s="6" t="s">
        <v>114</v>
      </c>
      <c r="C3" s="7" t="s">
        <v>88</v>
      </c>
      <c r="D3" s="7" t="s">
        <v>89</v>
      </c>
      <c r="H3" s="5" t="s">
        <v>90</v>
      </c>
      <c r="J3" s="16" t="s">
        <v>91</v>
      </c>
      <c r="K3" s="14" t="s">
        <v>96</v>
      </c>
      <c r="M3" s="15" t="s">
        <v>92</v>
      </c>
      <c r="N3" s="17" t="s">
        <v>93</v>
      </c>
      <c r="P3" s="14">
        <v>9620009296</v>
      </c>
      <c r="R3" s="21">
        <v>420498049553</v>
      </c>
      <c r="S3" s="7" t="s">
        <v>88</v>
      </c>
      <c r="U3" s="7" t="s">
        <v>89</v>
      </c>
      <c r="AQ3" t="s">
        <v>94</v>
      </c>
      <c r="AR3" s="14" t="s">
        <v>95</v>
      </c>
      <c r="BR3" t="s">
        <v>86</v>
      </c>
      <c r="XS3" t="s">
        <v>115</v>
      </c>
      <c r="XT3" t="s">
        <v>99</v>
      </c>
      <c r="XU3" t="s">
        <v>116</v>
      </c>
      <c r="XW3" t="s">
        <v>117</v>
      </c>
      <c r="XY3" t="s">
        <v>118</v>
      </c>
      <c r="YA3" t="s">
        <v>119</v>
      </c>
      <c r="YB3" t="s">
        <v>120</v>
      </c>
      <c r="YC3" t="s">
        <v>121</v>
      </c>
      <c r="YD3" t="s">
        <v>122</v>
      </c>
      <c r="YE3" t="s">
        <v>123</v>
      </c>
      <c r="YF3" t="s">
        <v>124</v>
      </c>
      <c r="YG3" t="s">
        <v>125</v>
      </c>
      <c r="YH3" t="s">
        <v>126</v>
      </c>
      <c r="YK3" t="s">
        <v>127</v>
      </c>
    </row>
    <row r="4" ht="16.5" spans="1:661">
      <c r="A4">
        <v>3</v>
      </c>
      <c r="B4" s="3" t="s">
        <v>128</v>
      </c>
      <c r="C4" s="7" t="s">
        <v>129</v>
      </c>
      <c r="D4" s="7" t="s">
        <v>130</v>
      </c>
      <c r="H4" t="s">
        <v>90</v>
      </c>
      <c r="J4" s="16" t="s">
        <v>131</v>
      </c>
      <c r="K4" s="14" t="s">
        <v>96</v>
      </c>
      <c r="M4" s="15" t="s">
        <v>92</v>
      </c>
      <c r="N4" s="17" t="s">
        <v>132</v>
      </c>
      <c r="P4" s="14">
        <v>8147000957</v>
      </c>
      <c r="R4" s="21">
        <v>930645790324</v>
      </c>
      <c r="S4" s="7" t="s">
        <v>129</v>
      </c>
      <c r="U4" s="7" t="s">
        <v>130</v>
      </c>
      <c r="AQ4" t="s">
        <v>94</v>
      </c>
      <c r="AR4" s="14" t="s">
        <v>133</v>
      </c>
      <c r="BR4" t="s">
        <v>86</v>
      </c>
      <c r="XS4" t="s">
        <v>134</v>
      </c>
      <c r="XT4" t="s">
        <v>116</v>
      </c>
      <c r="XU4" t="s">
        <v>135</v>
      </c>
      <c r="XW4" t="s">
        <v>136</v>
      </c>
      <c r="XY4" t="s">
        <v>137</v>
      </c>
      <c r="YA4" t="s">
        <v>138</v>
      </c>
      <c r="YB4" t="s">
        <v>139</v>
      </c>
      <c r="YC4" t="s">
        <v>140</v>
      </c>
      <c r="YD4" t="s">
        <v>141</v>
      </c>
      <c r="YE4" t="s">
        <v>142</v>
      </c>
      <c r="YF4" t="s">
        <v>143</v>
      </c>
      <c r="YG4" t="s">
        <v>144</v>
      </c>
      <c r="YH4" t="s">
        <v>145</v>
      </c>
      <c r="YK4" t="s">
        <v>146</v>
      </c>
    </row>
    <row r="5" ht="16.5" spans="1:661">
      <c r="A5">
        <v>4</v>
      </c>
      <c r="B5" s="8" t="s">
        <v>147</v>
      </c>
      <c r="C5" s="7" t="s">
        <v>148</v>
      </c>
      <c r="D5" s="7" t="s">
        <v>149</v>
      </c>
      <c r="H5" s="5" t="s">
        <v>150</v>
      </c>
      <c r="J5" s="16" t="s">
        <v>151</v>
      </c>
      <c r="K5" s="14" t="s">
        <v>96</v>
      </c>
      <c r="M5" s="14" t="s">
        <v>116</v>
      </c>
      <c r="N5" s="14" t="s">
        <v>152</v>
      </c>
      <c r="P5" s="14">
        <v>8867501280</v>
      </c>
      <c r="R5" s="22">
        <v>890356538075</v>
      </c>
      <c r="S5" s="7" t="s">
        <v>148</v>
      </c>
      <c r="U5" s="7" t="s">
        <v>149</v>
      </c>
      <c r="AQ5" t="s">
        <v>94</v>
      </c>
      <c r="AR5" s="14" t="s">
        <v>153</v>
      </c>
      <c r="BR5" t="s">
        <v>86</v>
      </c>
      <c r="XS5" t="s">
        <v>154</v>
      </c>
      <c r="XT5" t="s">
        <v>155</v>
      </c>
      <c r="XU5" t="s">
        <v>156</v>
      </c>
      <c r="XW5" t="s">
        <v>157</v>
      </c>
      <c r="YA5" t="s">
        <v>158</v>
      </c>
      <c r="YB5" t="s">
        <v>159</v>
      </c>
      <c r="YC5" t="s">
        <v>160</v>
      </c>
      <c r="YD5" t="s">
        <v>161</v>
      </c>
      <c r="YE5" t="s">
        <v>162</v>
      </c>
      <c r="YF5" t="s">
        <v>163</v>
      </c>
      <c r="YG5" t="s">
        <v>164</v>
      </c>
      <c r="YH5" t="s">
        <v>165</v>
      </c>
      <c r="YK5" t="s">
        <v>166</v>
      </c>
    </row>
    <row r="6" ht="16.5" spans="1:661">
      <c r="A6">
        <v>5</v>
      </c>
      <c r="B6" s="9" t="s">
        <v>167</v>
      </c>
      <c r="C6" s="7" t="s">
        <v>168</v>
      </c>
      <c r="D6" s="7" t="s">
        <v>169</v>
      </c>
      <c r="H6" t="s">
        <v>150</v>
      </c>
      <c r="J6" s="16" t="s">
        <v>170</v>
      </c>
      <c r="K6" s="15" t="s">
        <v>96</v>
      </c>
      <c r="M6" s="15" t="s">
        <v>92</v>
      </c>
      <c r="N6" s="14" t="s">
        <v>171</v>
      </c>
      <c r="P6" s="15">
        <v>8867231216</v>
      </c>
      <c r="R6" s="21">
        <v>421127754202</v>
      </c>
      <c r="S6" s="7" t="s">
        <v>168</v>
      </c>
      <c r="U6" s="7" t="s">
        <v>169</v>
      </c>
      <c r="AQ6" t="s">
        <v>94</v>
      </c>
      <c r="AR6" s="15" t="s">
        <v>153</v>
      </c>
      <c r="BR6" t="s">
        <v>86</v>
      </c>
      <c r="XS6" t="s">
        <v>172</v>
      </c>
      <c r="XT6" t="s">
        <v>173</v>
      </c>
      <c r="XU6" t="s">
        <v>174</v>
      </c>
      <c r="YA6" t="s">
        <v>175</v>
      </c>
      <c r="YB6" t="s">
        <v>176</v>
      </c>
      <c r="YC6" t="s">
        <v>137</v>
      </c>
      <c r="YD6" t="s">
        <v>177</v>
      </c>
      <c r="YE6" t="s">
        <v>178</v>
      </c>
      <c r="YF6" t="s">
        <v>179</v>
      </c>
      <c r="YG6" t="s">
        <v>180</v>
      </c>
      <c r="YH6" t="s">
        <v>181</v>
      </c>
      <c r="YK6" t="s">
        <v>182</v>
      </c>
    </row>
    <row r="7" ht="16.5" spans="1:661">
      <c r="A7">
        <v>6</v>
      </c>
      <c r="B7" s="8" t="s">
        <v>183</v>
      </c>
      <c r="C7" s="7" t="s">
        <v>184</v>
      </c>
      <c r="D7" s="7" t="s">
        <v>185</v>
      </c>
      <c r="H7" t="s">
        <v>150</v>
      </c>
      <c r="J7" s="16" t="s">
        <v>186</v>
      </c>
      <c r="K7" s="15" t="s">
        <v>71</v>
      </c>
      <c r="M7" s="15" t="s">
        <v>187</v>
      </c>
      <c r="N7" s="14" t="s">
        <v>188</v>
      </c>
      <c r="P7" s="15">
        <v>9022331410</v>
      </c>
      <c r="R7" s="21">
        <v>825128597487</v>
      </c>
      <c r="S7" s="7" t="s">
        <v>184</v>
      </c>
      <c r="U7" s="7" t="s">
        <v>185</v>
      </c>
      <c r="AQ7" t="s">
        <v>94</v>
      </c>
      <c r="AR7" s="15" t="s">
        <v>153</v>
      </c>
      <c r="BR7" t="s">
        <v>86</v>
      </c>
      <c r="XS7" t="s">
        <v>189</v>
      </c>
      <c r="XT7" t="s">
        <v>190</v>
      </c>
      <c r="XU7" t="s">
        <v>189</v>
      </c>
      <c r="YA7" t="s">
        <v>191</v>
      </c>
      <c r="YB7" t="s">
        <v>192</v>
      </c>
      <c r="YC7" t="s">
        <v>193</v>
      </c>
      <c r="YD7" t="s">
        <v>194</v>
      </c>
      <c r="YE7" t="s">
        <v>137</v>
      </c>
      <c r="YF7" t="s">
        <v>195</v>
      </c>
      <c r="YG7" t="s">
        <v>196</v>
      </c>
      <c r="YH7" t="s">
        <v>197</v>
      </c>
      <c r="YK7" t="s">
        <v>198</v>
      </c>
    </row>
    <row r="8" ht="16.5" spans="1:661">
      <c r="A8">
        <v>7</v>
      </c>
      <c r="B8" s="9" t="s">
        <v>199</v>
      </c>
      <c r="C8" s="7" t="s">
        <v>200</v>
      </c>
      <c r="D8" s="7" t="s">
        <v>201</v>
      </c>
      <c r="H8" t="s">
        <v>150</v>
      </c>
      <c r="J8" s="16" t="s">
        <v>202</v>
      </c>
      <c r="K8" s="15" t="s">
        <v>71</v>
      </c>
      <c r="M8" s="15" t="s">
        <v>187</v>
      </c>
      <c r="N8" s="14" t="s">
        <v>203</v>
      </c>
      <c r="P8" s="15">
        <v>6230031174</v>
      </c>
      <c r="R8" s="21">
        <v>908927085187</v>
      </c>
      <c r="S8" s="7" t="s">
        <v>200</v>
      </c>
      <c r="U8" s="7" t="s">
        <v>201</v>
      </c>
      <c r="AQ8" t="s">
        <v>94</v>
      </c>
      <c r="AR8" s="15" t="s">
        <v>204</v>
      </c>
      <c r="BR8" t="s">
        <v>86</v>
      </c>
      <c r="XS8" t="s">
        <v>205</v>
      </c>
      <c r="XT8" t="s">
        <v>206</v>
      </c>
      <c r="YA8" t="s">
        <v>207</v>
      </c>
      <c r="YB8" t="s">
        <v>208</v>
      </c>
      <c r="YC8" t="s">
        <v>209</v>
      </c>
      <c r="YD8" t="s">
        <v>210</v>
      </c>
      <c r="YF8" t="s">
        <v>211</v>
      </c>
      <c r="YG8" t="s">
        <v>212</v>
      </c>
      <c r="YH8" t="s">
        <v>213</v>
      </c>
      <c r="YK8" t="s">
        <v>214</v>
      </c>
    </row>
    <row r="9" ht="16.5" spans="1:661">
      <c r="A9">
        <v>8</v>
      </c>
      <c r="B9" s="6" t="s">
        <v>215</v>
      </c>
      <c r="C9" s="7" t="s">
        <v>216</v>
      </c>
      <c r="D9" s="7" t="s">
        <v>217</v>
      </c>
      <c r="H9" t="s">
        <v>150</v>
      </c>
      <c r="J9" s="16" t="s">
        <v>218</v>
      </c>
      <c r="K9" s="14" t="s">
        <v>71</v>
      </c>
      <c r="M9" s="14" t="s">
        <v>92</v>
      </c>
      <c r="N9" s="14" t="s">
        <v>219</v>
      </c>
      <c r="P9" s="14">
        <v>7676107850</v>
      </c>
      <c r="R9" s="22">
        <v>308355532861</v>
      </c>
      <c r="S9" s="7" t="s">
        <v>216</v>
      </c>
      <c r="U9" s="7" t="s">
        <v>217</v>
      </c>
      <c r="AQ9" t="s">
        <v>94</v>
      </c>
      <c r="AR9" s="14" t="s">
        <v>220</v>
      </c>
      <c r="BR9" t="s">
        <v>86</v>
      </c>
      <c r="XS9" t="s">
        <v>221</v>
      </c>
      <c r="XT9" t="s">
        <v>135</v>
      </c>
      <c r="YB9" t="s">
        <v>222</v>
      </c>
      <c r="YC9" t="s">
        <v>223</v>
      </c>
      <c r="YD9" t="s">
        <v>224</v>
      </c>
      <c r="YF9" t="s">
        <v>225</v>
      </c>
      <c r="YG9" t="s">
        <v>226</v>
      </c>
      <c r="YH9" t="s">
        <v>227</v>
      </c>
      <c r="YK9" t="s">
        <v>228</v>
      </c>
    </row>
    <row r="10" ht="16.5" spans="1:661">
      <c r="A10">
        <v>9</v>
      </c>
      <c r="B10" s="8" t="s">
        <v>229</v>
      </c>
      <c r="C10" s="7" t="s">
        <v>230</v>
      </c>
      <c r="D10" s="7" t="s">
        <v>231</v>
      </c>
      <c r="H10" t="s">
        <v>150</v>
      </c>
      <c r="J10" s="16" t="s">
        <v>232</v>
      </c>
      <c r="K10" s="14" t="s">
        <v>71</v>
      </c>
      <c r="M10" s="14" t="s">
        <v>92</v>
      </c>
      <c r="N10" s="14" t="s">
        <v>171</v>
      </c>
      <c r="P10" s="14">
        <v>8851761904</v>
      </c>
      <c r="R10" s="22">
        <v>742724036709</v>
      </c>
      <c r="S10" s="7" t="s">
        <v>230</v>
      </c>
      <c r="U10" s="7" t="s">
        <v>231</v>
      </c>
      <c r="AQ10" t="s">
        <v>94</v>
      </c>
      <c r="AR10" s="14" t="s">
        <v>204</v>
      </c>
      <c r="BR10" t="s">
        <v>86</v>
      </c>
      <c r="XS10" t="s">
        <v>233</v>
      </c>
      <c r="XT10" t="s">
        <v>234</v>
      </c>
      <c r="YB10" t="s">
        <v>235</v>
      </c>
      <c r="YC10" t="s">
        <v>236</v>
      </c>
      <c r="YF10" t="s">
        <v>237</v>
      </c>
      <c r="YG10" t="s">
        <v>238</v>
      </c>
      <c r="YK10" t="s">
        <v>239</v>
      </c>
    </row>
    <row r="11" ht="16.5" spans="1:661">
      <c r="A11">
        <v>10</v>
      </c>
      <c r="B11" s="6" t="s">
        <v>128</v>
      </c>
      <c r="C11" s="7" t="s">
        <v>240</v>
      </c>
      <c r="D11" s="7" t="s">
        <v>241</v>
      </c>
      <c r="H11" t="s">
        <v>150</v>
      </c>
      <c r="J11" s="16" t="s">
        <v>242</v>
      </c>
      <c r="K11" s="14" t="s">
        <v>96</v>
      </c>
      <c r="M11" s="14" t="s">
        <v>187</v>
      </c>
      <c r="N11" s="14" t="s">
        <v>203</v>
      </c>
      <c r="P11" s="14">
        <v>6364686886</v>
      </c>
      <c r="R11" s="22">
        <v>585272405286</v>
      </c>
      <c r="S11" s="7" t="s">
        <v>240</v>
      </c>
      <c r="U11" s="7" t="s">
        <v>241</v>
      </c>
      <c r="AQ11" t="s">
        <v>94</v>
      </c>
      <c r="AR11" s="14" t="s">
        <v>243</v>
      </c>
      <c r="BR11" t="s">
        <v>86</v>
      </c>
      <c r="XS11" t="s">
        <v>244</v>
      </c>
      <c r="XT11" t="s">
        <v>156</v>
      </c>
      <c r="YB11" t="s">
        <v>245</v>
      </c>
      <c r="YC11" t="s">
        <v>246</v>
      </c>
      <c r="YF11" t="s">
        <v>247</v>
      </c>
      <c r="YG11" t="s">
        <v>248</v>
      </c>
      <c r="YK11" t="s">
        <v>249</v>
      </c>
    </row>
    <row r="12" ht="16.5" spans="1:661">
      <c r="A12">
        <v>11</v>
      </c>
      <c r="B12" s="6" t="s">
        <v>250</v>
      </c>
      <c r="C12" s="7" t="s">
        <v>251</v>
      </c>
      <c r="D12" s="7" t="s">
        <v>252</v>
      </c>
      <c r="H12" t="s">
        <v>150</v>
      </c>
      <c r="J12" s="16" t="s">
        <v>253</v>
      </c>
      <c r="K12" s="14" t="s">
        <v>71</v>
      </c>
      <c r="M12" s="14" t="s">
        <v>92</v>
      </c>
      <c r="N12" s="14" t="s">
        <v>219</v>
      </c>
      <c r="P12" s="14">
        <v>6366726397</v>
      </c>
      <c r="R12" s="22"/>
      <c r="S12" s="7" t="s">
        <v>251</v>
      </c>
      <c r="U12" s="7" t="s">
        <v>252</v>
      </c>
      <c r="AQ12" t="s">
        <v>94</v>
      </c>
      <c r="AR12" s="14" t="s">
        <v>254</v>
      </c>
      <c r="BR12" t="s">
        <v>86</v>
      </c>
      <c r="XS12" t="s">
        <v>255</v>
      </c>
      <c r="XT12" t="s">
        <v>256</v>
      </c>
      <c r="YB12" t="s">
        <v>257</v>
      </c>
      <c r="YC12" t="s">
        <v>258</v>
      </c>
      <c r="YF12" t="s">
        <v>259</v>
      </c>
      <c r="YG12" t="s">
        <v>260</v>
      </c>
      <c r="YK12" t="s">
        <v>261</v>
      </c>
    </row>
    <row r="13" ht="16.5" spans="1:661">
      <c r="A13">
        <v>12</v>
      </c>
      <c r="B13" s="6" t="s">
        <v>262</v>
      </c>
      <c r="C13" s="7" t="s">
        <v>263</v>
      </c>
      <c r="D13" s="7" t="s">
        <v>264</v>
      </c>
      <c r="H13" t="s">
        <v>150</v>
      </c>
      <c r="J13" s="16" t="s">
        <v>265</v>
      </c>
      <c r="K13" s="14" t="s">
        <v>71</v>
      </c>
      <c r="M13" s="14" t="s">
        <v>92</v>
      </c>
      <c r="N13" s="14" t="s">
        <v>219</v>
      </c>
      <c r="P13" s="14">
        <v>9516996320</v>
      </c>
      <c r="R13" s="22"/>
      <c r="S13" s="7" t="s">
        <v>263</v>
      </c>
      <c r="U13" s="7" t="s">
        <v>264</v>
      </c>
      <c r="AQ13" t="s">
        <v>94</v>
      </c>
      <c r="AR13" s="14" t="s">
        <v>266</v>
      </c>
      <c r="BR13" t="s">
        <v>86</v>
      </c>
      <c r="XT13" t="s">
        <v>103</v>
      </c>
      <c r="YB13" t="s">
        <v>267</v>
      </c>
      <c r="YC13" t="s">
        <v>268</v>
      </c>
      <c r="YF13" t="s">
        <v>269</v>
      </c>
      <c r="YG13" t="s">
        <v>270</v>
      </c>
      <c r="YK13">
        <v>10</v>
      </c>
    </row>
    <row r="14" ht="16.5" spans="1:657">
      <c r="A14">
        <v>13</v>
      </c>
      <c r="B14" s="8" t="s">
        <v>271</v>
      </c>
      <c r="C14" s="7" t="s">
        <v>272</v>
      </c>
      <c r="D14" s="7" t="s">
        <v>273</v>
      </c>
      <c r="H14" t="s">
        <v>150</v>
      </c>
      <c r="J14" s="16" t="s">
        <v>274</v>
      </c>
      <c r="K14" s="14" t="s">
        <v>96</v>
      </c>
      <c r="M14" s="14" t="s">
        <v>187</v>
      </c>
      <c r="N14" s="18" t="s">
        <v>275</v>
      </c>
      <c r="P14" s="14">
        <v>8746867242</v>
      </c>
      <c r="R14" s="22">
        <v>275211342809</v>
      </c>
      <c r="S14" s="7" t="s">
        <v>272</v>
      </c>
      <c r="U14" s="7" t="s">
        <v>273</v>
      </c>
      <c r="AQ14" t="s">
        <v>94</v>
      </c>
      <c r="AR14" s="14" t="s">
        <v>153</v>
      </c>
      <c r="BR14" t="s">
        <v>86</v>
      </c>
      <c r="XT14" t="s">
        <v>137</v>
      </c>
      <c r="YB14" t="s">
        <v>276</v>
      </c>
      <c r="YC14" t="s">
        <v>277</v>
      </c>
      <c r="YF14" t="s">
        <v>278</v>
      </c>
      <c r="YG14" t="s">
        <v>279</v>
      </c>
    </row>
    <row r="15" ht="16.5" spans="1:657">
      <c r="A15">
        <v>14</v>
      </c>
      <c r="B15" s="6" t="s">
        <v>280</v>
      </c>
      <c r="C15" s="7" t="s">
        <v>281</v>
      </c>
      <c r="D15" s="7" t="s">
        <v>217</v>
      </c>
      <c r="H15" t="s">
        <v>282</v>
      </c>
      <c r="J15" s="16" t="s">
        <v>283</v>
      </c>
      <c r="K15" s="14" t="s">
        <v>96</v>
      </c>
      <c r="M15" s="14" t="s">
        <v>92</v>
      </c>
      <c r="N15" s="14" t="s">
        <v>219</v>
      </c>
      <c r="P15" s="14">
        <v>7676107850</v>
      </c>
      <c r="R15" s="22">
        <v>823335520643</v>
      </c>
      <c r="S15" s="7" t="s">
        <v>281</v>
      </c>
      <c r="U15" s="7" t="s">
        <v>217</v>
      </c>
      <c r="AQ15" t="s">
        <v>94</v>
      </c>
      <c r="AR15" s="14" t="s">
        <v>220</v>
      </c>
      <c r="BR15" t="s">
        <v>86</v>
      </c>
      <c r="XT15" t="s">
        <v>284</v>
      </c>
      <c r="YB15" t="s">
        <v>285</v>
      </c>
      <c r="YC15" t="s">
        <v>286</v>
      </c>
      <c r="YF15" t="s">
        <v>287</v>
      </c>
      <c r="YG15" t="s">
        <v>288</v>
      </c>
    </row>
    <row r="16" ht="16.5" spans="1:657">
      <c r="A16">
        <v>15</v>
      </c>
      <c r="B16" s="6" t="s">
        <v>289</v>
      </c>
      <c r="C16" s="7" t="s">
        <v>290</v>
      </c>
      <c r="D16" s="7" t="s">
        <v>217</v>
      </c>
      <c r="H16" t="s">
        <v>282</v>
      </c>
      <c r="J16" s="16" t="s">
        <v>291</v>
      </c>
      <c r="K16" s="14" t="s">
        <v>71</v>
      </c>
      <c r="M16" s="14" t="s">
        <v>92</v>
      </c>
      <c r="N16" s="14" t="s">
        <v>219</v>
      </c>
      <c r="P16" s="14">
        <v>7814621180</v>
      </c>
      <c r="R16" s="22">
        <v>669660129825</v>
      </c>
      <c r="S16" s="7" t="s">
        <v>290</v>
      </c>
      <c r="U16" s="7" t="s">
        <v>217</v>
      </c>
      <c r="AQ16" t="s">
        <v>94</v>
      </c>
      <c r="AR16" s="14" t="s">
        <v>220</v>
      </c>
      <c r="BR16" t="s">
        <v>86</v>
      </c>
      <c r="XT16" t="s">
        <v>187</v>
      </c>
      <c r="YB16" t="s">
        <v>292</v>
      </c>
      <c r="YC16" t="s">
        <v>293</v>
      </c>
      <c r="YF16" t="s">
        <v>294</v>
      </c>
      <c r="YG16" t="s">
        <v>295</v>
      </c>
    </row>
    <row r="17" ht="16.5" spans="1:657">
      <c r="A17">
        <v>16</v>
      </c>
      <c r="B17" s="6" t="s">
        <v>296</v>
      </c>
      <c r="C17" s="7" t="s">
        <v>297</v>
      </c>
      <c r="D17" s="7" t="s">
        <v>298</v>
      </c>
      <c r="H17" t="s">
        <v>282</v>
      </c>
      <c r="J17" s="16" t="s">
        <v>299</v>
      </c>
      <c r="K17" s="14" t="s">
        <v>71</v>
      </c>
      <c r="M17" s="14" t="s">
        <v>300</v>
      </c>
      <c r="N17" s="14" t="s">
        <v>301</v>
      </c>
      <c r="P17" s="14">
        <v>8073266104</v>
      </c>
      <c r="R17" s="22">
        <v>302751924793</v>
      </c>
      <c r="S17" s="7" t="s">
        <v>297</v>
      </c>
      <c r="U17" s="7" t="s">
        <v>298</v>
      </c>
      <c r="AQ17" t="s">
        <v>94</v>
      </c>
      <c r="AR17" s="14" t="s">
        <v>302</v>
      </c>
      <c r="BR17" t="s">
        <v>86</v>
      </c>
      <c r="XT17" t="s">
        <v>300</v>
      </c>
      <c r="YC17" t="s">
        <v>303</v>
      </c>
      <c r="YF17" t="s">
        <v>304</v>
      </c>
      <c r="YG17" t="s">
        <v>305</v>
      </c>
    </row>
    <row r="18" ht="16.5" spans="1:657">
      <c r="A18">
        <v>17</v>
      </c>
      <c r="B18" s="3" t="s">
        <v>306</v>
      </c>
      <c r="C18" s="7" t="s">
        <v>307</v>
      </c>
      <c r="D18" s="7" t="s">
        <v>308</v>
      </c>
      <c r="H18" t="s">
        <v>282</v>
      </c>
      <c r="J18" s="16" t="s">
        <v>309</v>
      </c>
      <c r="K18" s="14" t="s">
        <v>71</v>
      </c>
      <c r="M18" s="14" t="s">
        <v>92</v>
      </c>
      <c r="N18" s="14" t="s">
        <v>310</v>
      </c>
      <c r="P18" s="14">
        <v>6362407393</v>
      </c>
      <c r="R18" s="22">
        <v>568350200144</v>
      </c>
      <c r="S18" s="7" t="s">
        <v>307</v>
      </c>
      <c r="U18" s="7" t="s">
        <v>308</v>
      </c>
      <c r="AQ18" t="s">
        <v>94</v>
      </c>
      <c r="AR18" s="14" t="s">
        <v>133</v>
      </c>
      <c r="BR18" t="s">
        <v>86</v>
      </c>
      <c r="XT18" t="s">
        <v>311</v>
      </c>
      <c r="YC18" t="s">
        <v>312</v>
      </c>
      <c r="YF18" t="s">
        <v>313</v>
      </c>
      <c r="YG18" t="s">
        <v>314</v>
      </c>
    </row>
    <row r="19" ht="16.5" spans="1:657">
      <c r="A19">
        <v>18</v>
      </c>
      <c r="B19" s="10" t="s">
        <v>315</v>
      </c>
      <c r="C19" s="7" t="s">
        <v>316</v>
      </c>
      <c r="D19" s="7" t="s">
        <v>317</v>
      </c>
      <c r="H19" t="s">
        <v>282</v>
      </c>
      <c r="J19" s="16" t="s">
        <v>318</v>
      </c>
      <c r="K19" s="19" t="s">
        <v>71</v>
      </c>
      <c r="M19" s="19" t="s">
        <v>92</v>
      </c>
      <c r="N19" s="19" t="s">
        <v>219</v>
      </c>
      <c r="P19" s="19">
        <v>7988756893</v>
      </c>
      <c r="R19" s="22">
        <v>552222454257</v>
      </c>
      <c r="S19" s="7" t="s">
        <v>316</v>
      </c>
      <c r="U19" s="7" t="s">
        <v>317</v>
      </c>
      <c r="AQ19" t="s">
        <v>94</v>
      </c>
      <c r="AR19" s="19" t="s">
        <v>153</v>
      </c>
      <c r="BR19" t="s">
        <v>86</v>
      </c>
      <c r="XT19" t="s">
        <v>92</v>
      </c>
      <c r="YC19" t="s">
        <v>319</v>
      </c>
      <c r="YF19" t="s">
        <v>320</v>
      </c>
      <c r="YG19" t="s">
        <v>321</v>
      </c>
    </row>
    <row r="20" ht="16.5" spans="1:657">
      <c r="A20">
        <v>19</v>
      </c>
      <c r="B20" s="6" t="s">
        <v>322</v>
      </c>
      <c r="C20" s="7" t="s">
        <v>323</v>
      </c>
      <c r="D20" s="7" t="s">
        <v>231</v>
      </c>
      <c r="H20" t="s">
        <v>324</v>
      </c>
      <c r="J20" s="16" t="s">
        <v>325</v>
      </c>
      <c r="K20" s="14" t="s">
        <v>71</v>
      </c>
      <c r="M20" s="14" t="s">
        <v>92</v>
      </c>
      <c r="N20" s="14" t="s">
        <v>326</v>
      </c>
      <c r="P20" s="14">
        <v>8851761904</v>
      </c>
      <c r="R20" s="22">
        <v>724709227795</v>
      </c>
      <c r="S20" s="7" t="s">
        <v>323</v>
      </c>
      <c r="U20" s="7" t="s">
        <v>231</v>
      </c>
      <c r="AQ20" t="s">
        <v>94</v>
      </c>
      <c r="AR20" s="14" t="s">
        <v>204</v>
      </c>
      <c r="BR20" t="s">
        <v>86</v>
      </c>
      <c r="XT20" t="s">
        <v>327</v>
      </c>
      <c r="YC20" t="s">
        <v>328</v>
      </c>
      <c r="YF20" t="s">
        <v>329</v>
      </c>
      <c r="YG20" t="s">
        <v>330</v>
      </c>
    </row>
    <row r="21" ht="16.5" spans="1:657">
      <c r="A21">
        <v>20</v>
      </c>
      <c r="B21" s="9" t="s">
        <v>331</v>
      </c>
      <c r="C21" s="7" t="s">
        <v>240</v>
      </c>
      <c r="D21" s="7" t="s">
        <v>241</v>
      </c>
      <c r="H21" t="s">
        <v>324</v>
      </c>
      <c r="J21" s="16" t="s">
        <v>332</v>
      </c>
      <c r="K21" s="15" t="s">
        <v>71</v>
      </c>
      <c r="M21" s="15" t="s">
        <v>187</v>
      </c>
      <c r="N21" s="14" t="s">
        <v>203</v>
      </c>
      <c r="P21" s="15">
        <v>6364686886</v>
      </c>
      <c r="R21" s="21">
        <v>378640865981</v>
      </c>
      <c r="S21" s="7" t="s">
        <v>240</v>
      </c>
      <c r="U21" s="7" t="s">
        <v>241</v>
      </c>
      <c r="AQ21" t="s">
        <v>94</v>
      </c>
      <c r="AR21" s="15" t="s">
        <v>243</v>
      </c>
      <c r="BR21" t="s">
        <v>86</v>
      </c>
      <c r="XT21" t="s">
        <v>333</v>
      </c>
      <c r="YC21" t="s">
        <v>334</v>
      </c>
      <c r="YF21" t="s">
        <v>137</v>
      </c>
      <c r="YG21" t="s">
        <v>335</v>
      </c>
    </row>
    <row r="22" ht="16.5" spans="1:657">
      <c r="A22">
        <v>21</v>
      </c>
      <c r="B22" s="6" t="s">
        <v>336</v>
      </c>
      <c r="C22" s="7" t="s">
        <v>337</v>
      </c>
      <c r="D22" s="7" t="s">
        <v>338</v>
      </c>
      <c r="H22" t="s">
        <v>339</v>
      </c>
      <c r="J22" s="16" t="s">
        <v>340</v>
      </c>
      <c r="K22" s="14" t="s">
        <v>96</v>
      </c>
      <c r="M22" s="14" t="s">
        <v>187</v>
      </c>
      <c r="N22" s="14" t="s">
        <v>203</v>
      </c>
      <c r="P22" s="14">
        <v>7406252406</v>
      </c>
      <c r="R22" s="22">
        <v>904830859563</v>
      </c>
      <c r="S22" s="7" t="s">
        <v>337</v>
      </c>
      <c r="U22" s="7" t="s">
        <v>338</v>
      </c>
      <c r="AQ22" t="s">
        <v>94</v>
      </c>
      <c r="AR22" s="14" t="s">
        <v>204</v>
      </c>
      <c r="BR22" t="s">
        <v>86</v>
      </c>
      <c r="XT22" t="s">
        <v>341</v>
      </c>
      <c r="YC22" t="s">
        <v>342</v>
      </c>
      <c r="YG22" t="s">
        <v>343</v>
      </c>
    </row>
    <row r="23" ht="16.5" spans="1:657">
      <c r="A23">
        <v>22</v>
      </c>
      <c r="B23" s="6" t="s">
        <v>344</v>
      </c>
      <c r="C23" s="7" t="s">
        <v>200</v>
      </c>
      <c r="D23" s="7" t="s">
        <v>201</v>
      </c>
      <c r="H23" t="s">
        <v>339</v>
      </c>
      <c r="J23" s="16" t="s">
        <v>345</v>
      </c>
      <c r="K23" s="14" t="s">
        <v>96</v>
      </c>
      <c r="M23" s="14" t="s">
        <v>187</v>
      </c>
      <c r="N23" s="14" t="s">
        <v>203</v>
      </c>
      <c r="P23" s="14">
        <v>6230031174</v>
      </c>
      <c r="R23" s="22">
        <v>524946518134</v>
      </c>
      <c r="S23" s="7" t="s">
        <v>200</v>
      </c>
      <c r="U23" s="7" t="s">
        <v>201</v>
      </c>
      <c r="AQ23" t="s">
        <v>94</v>
      </c>
      <c r="AR23" s="14" t="s">
        <v>204</v>
      </c>
      <c r="BR23" t="s">
        <v>86</v>
      </c>
      <c r="XT23" t="s">
        <v>346</v>
      </c>
      <c r="YC23" t="s">
        <v>347</v>
      </c>
      <c r="YG23" t="s">
        <v>348</v>
      </c>
    </row>
    <row r="24" ht="16.5" spans="1:657">
      <c r="A24">
        <v>23</v>
      </c>
      <c r="B24" s="6" t="s">
        <v>349</v>
      </c>
      <c r="C24" s="7" t="s">
        <v>350</v>
      </c>
      <c r="D24" s="7" t="s">
        <v>317</v>
      </c>
      <c r="H24" t="s">
        <v>339</v>
      </c>
      <c r="J24" s="16" t="s">
        <v>351</v>
      </c>
      <c r="K24" s="14" t="s">
        <v>71</v>
      </c>
      <c r="M24" s="14" t="s">
        <v>92</v>
      </c>
      <c r="N24" s="14" t="s">
        <v>219</v>
      </c>
      <c r="P24" s="14">
        <v>7988756893</v>
      </c>
      <c r="R24" s="22">
        <v>372849935616</v>
      </c>
      <c r="S24" s="7" t="s">
        <v>350</v>
      </c>
      <c r="U24" s="7" t="s">
        <v>317</v>
      </c>
      <c r="AQ24" t="s">
        <v>94</v>
      </c>
      <c r="AR24" s="14" t="s">
        <v>153</v>
      </c>
      <c r="BR24" t="s">
        <v>86</v>
      </c>
      <c r="XT24" t="s">
        <v>352</v>
      </c>
      <c r="YC24" t="s">
        <v>353</v>
      </c>
      <c r="YG24" t="s">
        <v>354</v>
      </c>
    </row>
    <row r="25" ht="16.5" spans="1:657">
      <c r="A25">
        <v>24</v>
      </c>
      <c r="B25" s="11" t="s">
        <v>355</v>
      </c>
      <c r="C25" s="7" t="s">
        <v>356</v>
      </c>
      <c r="D25" s="7" t="s">
        <v>357</v>
      </c>
      <c r="H25" t="s">
        <v>339</v>
      </c>
      <c r="J25" s="16" t="s">
        <v>358</v>
      </c>
      <c r="K25" s="18" t="s">
        <v>71</v>
      </c>
      <c r="M25" s="18"/>
      <c r="P25" s="18">
        <v>1111111111</v>
      </c>
      <c r="R25" s="23">
        <v>808719736488</v>
      </c>
      <c r="S25" s="7" t="s">
        <v>356</v>
      </c>
      <c r="U25" s="7" t="s">
        <v>357</v>
      </c>
      <c r="AQ25" t="s">
        <v>94</v>
      </c>
      <c r="AR25" s="18" t="s">
        <v>359</v>
      </c>
      <c r="BR25" t="s">
        <v>86</v>
      </c>
      <c r="XT25" t="s">
        <v>360</v>
      </c>
      <c r="YC25" t="s">
        <v>361</v>
      </c>
      <c r="YG25" t="s">
        <v>362</v>
      </c>
    </row>
    <row r="26" ht="16.5" spans="1:657">
      <c r="A26">
        <v>25</v>
      </c>
      <c r="B26" s="6" t="s">
        <v>363</v>
      </c>
      <c r="C26" s="7" t="s">
        <v>263</v>
      </c>
      <c r="D26" s="7" t="s">
        <v>264</v>
      </c>
      <c r="H26" t="s">
        <v>364</v>
      </c>
      <c r="J26" s="16" t="s">
        <v>365</v>
      </c>
      <c r="K26" s="14" t="s">
        <v>96</v>
      </c>
      <c r="M26" s="14" t="s">
        <v>92</v>
      </c>
      <c r="P26" s="14">
        <v>9516996320</v>
      </c>
      <c r="R26" s="22">
        <v>354373465342</v>
      </c>
      <c r="S26" s="7" t="s">
        <v>263</v>
      </c>
      <c r="U26" s="7" t="s">
        <v>264</v>
      </c>
      <c r="AQ26" t="s">
        <v>94</v>
      </c>
      <c r="AR26" s="14" t="s">
        <v>266</v>
      </c>
      <c r="BR26" t="s">
        <v>86</v>
      </c>
      <c r="XT26" t="s">
        <v>366</v>
      </c>
      <c r="YC26" t="s">
        <v>367</v>
      </c>
      <c r="YG26" t="s">
        <v>368</v>
      </c>
    </row>
    <row r="27" ht="16.5" spans="1:657">
      <c r="A27">
        <v>26</v>
      </c>
      <c r="B27" s="6" t="s">
        <v>369</v>
      </c>
      <c r="C27" s="7" t="s">
        <v>290</v>
      </c>
      <c r="D27" s="7" t="s">
        <v>217</v>
      </c>
      <c r="H27" s="5" t="s">
        <v>370</v>
      </c>
      <c r="J27" s="16" t="s">
        <v>371</v>
      </c>
      <c r="K27" s="14" t="s">
        <v>71</v>
      </c>
      <c r="M27" s="14" t="s">
        <v>92</v>
      </c>
      <c r="P27" s="14">
        <v>7814621180</v>
      </c>
      <c r="R27" s="22">
        <v>743296202305</v>
      </c>
      <c r="S27" s="7" t="s">
        <v>290</v>
      </c>
      <c r="U27" s="7" t="s">
        <v>217</v>
      </c>
      <c r="AQ27" t="s">
        <v>94</v>
      </c>
      <c r="AR27" s="14" t="s">
        <v>220</v>
      </c>
      <c r="BR27" t="s">
        <v>86</v>
      </c>
      <c r="YG27" t="s">
        <v>372</v>
      </c>
    </row>
    <row r="28" ht="16.5" spans="1:657">
      <c r="A28">
        <v>27</v>
      </c>
      <c r="B28" s="6" t="s">
        <v>373</v>
      </c>
      <c r="C28" s="7" t="s">
        <v>374</v>
      </c>
      <c r="D28" s="7" t="s">
        <v>298</v>
      </c>
      <c r="H28" t="s">
        <v>370</v>
      </c>
      <c r="J28" s="16" t="s">
        <v>375</v>
      </c>
      <c r="K28" s="14" t="s">
        <v>71</v>
      </c>
      <c r="M28" s="14" t="s">
        <v>300</v>
      </c>
      <c r="P28" s="14">
        <v>8747965461</v>
      </c>
      <c r="R28" s="22">
        <v>322392112294</v>
      </c>
      <c r="S28" s="7" t="s">
        <v>374</v>
      </c>
      <c r="U28" s="7" t="s">
        <v>298</v>
      </c>
      <c r="AQ28" t="s">
        <v>94</v>
      </c>
      <c r="AR28" s="14" t="s">
        <v>302</v>
      </c>
      <c r="BR28" t="s">
        <v>86</v>
      </c>
      <c r="YG28" t="s">
        <v>376</v>
      </c>
    </row>
    <row r="29" ht="16.5" spans="1:657">
      <c r="A29">
        <v>28</v>
      </c>
      <c r="B29" s="11" t="s">
        <v>377</v>
      </c>
      <c r="C29" s="7" t="s">
        <v>356</v>
      </c>
      <c r="D29" s="7" t="s">
        <v>357</v>
      </c>
      <c r="H29" t="s">
        <v>370</v>
      </c>
      <c r="J29" s="16" t="s">
        <v>378</v>
      </c>
      <c r="K29" s="18" t="s">
        <v>71</v>
      </c>
      <c r="M29" s="18"/>
      <c r="P29" s="18">
        <v>1111111111</v>
      </c>
      <c r="R29" s="23">
        <v>654788919611</v>
      </c>
      <c r="S29" s="7" t="s">
        <v>356</v>
      </c>
      <c r="U29" s="7" t="s">
        <v>357</v>
      </c>
      <c r="AQ29" t="s">
        <v>94</v>
      </c>
      <c r="AR29" s="18" t="s">
        <v>359</v>
      </c>
      <c r="BR29" t="s">
        <v>86</v>
      </c>
      <c r="YG29" t="s">
        <v>379</v>
      </c>
    </row>
    <row r="30" ht="16.5" spans="1:657">
      <c r="A30">
        <v>29</v>
      </c>
      <c r="B30" s="9" t="s">
        <v>380</v>
      </c>
      <c r="C30" s="7" t="s">
        <v>381</v>
      </c>
      <c r="D30" s="7" t="s">
        <v>298</v>
      </c>
      <c r="H30" t="s">
        <v>382</v>
      </c>
      <c r="J30" s="16" t="s">
        <v>383</v>
      </c>
      <c r="K30" s="15" t="s">
        <v>96</v>
      </c>
      <c r="M30" s="15" t="s">
        <v>300</v>
      </c>
      <c r="P30" s="15">
        <v>8073266104</v>
      </c>
      <c r="R30" s="22">
        <v>673491024862</v>
      </c>
      <c r="S30" s="7" t="s">
        <v>381</v>
      </c>
      <c r="U30" s="7" t="s">
        <v>298</v>
      </c>
      <c r="AQ30" t="s">
        <v>94</v>
      </c>
      <c r="AR30" s="15" t="s">
        <v>302</v>
      </c>
      <c r="BR30" t="s">
        <v>86</v>
      </c>
      <c r="YG30" t="s">
        <v>384</v>
      </c>
    </row>
    <row r="31" ht="16.5" spans="1:657">
      <c r="A31">
        <v>30</v>
      </c>
      <c r="B31" s="12" t="s">
        <v>385</v>
      </c>
      <c r="C31" s="7" t="s">
        <v>386</v>
      </c>
      <c r="D31" s="7" t="s">
        <v>387</v>
      </c>
      <c r="H31" t="s">
        <v>382</v>
      </c>
      <c r="J31" s="16" t="s">
        <v>388</v>
      </c>
      <c r="K31" s="14" t="s">
        <v>71</v>
      </c>
      <c r="M31" s="14" t="s">
        <v>155</v>
      </c>
      <c r="P31" s="14">
        <v>9740605626</v>
      </c>
      <c r="R31" s="22">
        <v>918103666210</v>
      </c>
      <c r="S31" s="7" t="s">
        <v>386</v>
      </c>
      <c r="U31" s="7" t="s">
        <v>387</v>
      </c>
      <c r="AQ31" t="s">
        <v>94</v>
      </c>
      <c r="AR31" s="14" t="s">
        <v>389</v>
      </c>
      <c r="BR31" t="s">
        <v>86</v>
      </c>
      <c r="YG31" t="s">
        <v>390</v>
      </c>
    </row>
    <row r="32" ht="16.5" spans="1:657">
      <c r="A32">
        <v>31</v>
      </c>
      <c r="B32" s="3" t="s">
        <v>391</v>
      </c>
      <c r="C32" s="7" t="s">
        <v>392</v>
      </c>
      <c r="D32" s="7" t="s">
        <v>308</v>
      </c>
      <c r="H32" t="s">
        <v>382</v>
      </c>
      <c r="J32" s="16" t="s">
        <v>393</v>
      </c>
      <c r="K32" s="14" t="s">
        <v>71</v>
      </c>
      <c r="M32" s="14" t="s">
        <v>92</v>
      </c>
      <c r="P32" s="14">
        <v>9901545202</v>
      </c>
      <c r="R32" s="22">
        <v>948836318629</v>
      </c>
      <c r="S32" s="7" t="s">
        <v>392</v>
      </c>
      <c r="U32" s="7" t="s">
        <v>308</v>
      </c>
      <c r="AQ32" t="s">
        <v>94</v>
      </c>
      <c r="AR32" s="14" t="s">
        <v>133</v>
      </c>
      <c r="BR32" t="s">
        <v>86</v>
      </c>
      <c r="YG32" t="s">
        <v>84</v>
      </c>
    </row>
    <row r="33" ht="16.5" spans="1:657">
      <c r="A33">
        <v>32</v>
      </c>
      <c r="B33" s="8" t="s">
        <v>394</v>
      </c>
      <c r="C33" s="7" t="s">
        <v>395</v>
      </c>
      <c r="D33" s="7" t="s">
        <v>396</v>
      </c>
      <c r="H33" t="s">
        <v>382</v>
      </c>
      <c r="J33" s="16" t="s">
        <v>397</v>
      </c>
      <c r="K33" s="14" t="s">
        <v>71</v>
      </c>
      <c r="M33" s="14" t="s">
        <v>300</v>
      </c>
      <c r="P33" s="14">
        <v>9008982210</v>
      </c>
      <c r="R33" s="22">
        <v>457070981333</v>
      </c>
      <c r="S33" s="7" t="s">
        <v>395</v>
      </c>
      <c r="U33" s="7" t="s">
        <v>396</v>
      </c>
      <c r="AQ33" t="s">
        <v>94</v>
      </c>
      <c r="AR33" s="14" t="s">
        <v>153</v>
      </c>
      <c r="BR33" t="s">
        <v>86</v>
      </c>
      <c r="YG33" t="s">
        <v>137</v>
      </c>
    </row>
    <row r="34" ht="16.5" spans="1:70">
      <c r="A34">
        <v>33</v>
      </c>
      <c r="B34" s="9" t="s">
        <v>398</v>
      </c>
      <c r="C34" s="7" t="s">
        <v>399</v>
      </c>
      <c r="D34" s="7" t="s">
        <v>400</v>
      </c>
      <c r="H34" t="s">
        <v>401</v>
      </c>
      <c r="J34" s="16" t="s">
        <v>402</v>
      </c>
      <c r="K34" s="15" t="s">
        <v>71</v>
      </c>
      <c r="M34" s="15" t="s">
        <v>92</v>
      </c>
      <c r="P34" s="15">
        <v>9844390789</v>
      </c>
      <c r="R34" s="21">
        <v>453423572178</v>
      </c>
      <c r="S34" s="7" t="s">
        <v>399</v>
      </c>
      <c r="U34" s="7" t="s">
        <v>400</v>
      </c>
      <c r="AQ34" t="s">
        <v>94</v>
      </c>
      <c r="AR34" s="15" t="s">
        <v>403</v>
      </c>
      <c r="BR34" t="s">
        <v>86</v>
      </c>
    </row>
    <row r="35" ht="16.5" spans="1:70">
      <c r="A35">
        <v>34</v>
      </c>
      <c r="B35" s="9" t="s">
        <v>128</v>
      </c>
      <c r="C35" s="7" t="s">
        <v>404</v>
      </c>
      <c r="D35" s="7" t="s">
        <v>405</v>
      </c>
      <c r="H35" t="s">
        <v>401</v>
      </c>
      <c r="J35" s="16" t="s">
        <v>406</v>
      </c>
      <c r="K35" s="15" t="s">
        <v>96</v>
      </c>
      <c r="M35" s="15" t="s">
        <v>92</v>
      </c>
      <c r="P35" s="15">
        <v>6364361956</v>
      </c>
      <c r="R35" s="22">
        <v>362683975434</v>
      </c>
      <c r="S35" s="7" t="s">
        <v>404</v>
      </c>
      <c r="U35" s="7" t="s">
        <v>405</v>
      </c>
      <c r="AQ35" t="s">
        <v>94</v>
      </c>
      <c r="AR35" s="15" t="s">
        <v>153</v>
      </c>
      <c r="BR35" t="s">
        <v>86</v>
      </c>
    </row>
    <row r="36" spans="43:43">
      <c r="AQ36" t="s">
        <v>94</v>
      </c>
    </row>
    <row r="37" spans="43:43">
      <c r="AQ37" t="s">
        <v>94</v>
      </c>
    </row>
    <row r="38" spans="43:43">
      <c r="AQ38" t="s">
        <v>94</v>
      </c>
    </row>
    <row r="39" spans="43:43">
      <c r="AQ39" t="s">
        <v>94</v>
      </c>
    </row>
    <row r="40" spans="43:43">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24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BR2:BR35"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H4 H6 H7 H8 H9 H10 H11 H12 H13 H14 H15 H16 H17 H18 H19 H20 H21 H22 H23 H24 H25 H26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2021M01C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2021M01C</dc:title>
  <dc:subject>Spreadsheet export</dc:subject>
  <dc:creator>VidyaLekha</dc:creator>
  <cp:keywords>VidyaLekha, excel, export</cp:keywords>
  <dc:description>Use this template to upload students data in bulk for the standard :2021M01C.</dc:description>
  <cp:lastModifiedBy>Sai</cp:lastModifiedBy>
  <dcterms:created xsi:type="dcterms:W3CDTF">2021-06-11T11:53:00Z</dcterms:created>
  <dcterms:modified xsi:type="dcterms:W3CDTF">2021-06-11T06:53:27Z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1033-11.2.0.10132</vt:lpwstr>
  </property>
</Properties>
</file>