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house_id">'2023M07A'!$YI$1:$YI$4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'2023M07A'!$YK$1:$YK$6</definedName>
    <definedName name="student_category">'2023M07A'!$XT$1:$XT$26</definedName>
    <definedName name="yesno">'2023M07A'!$YL$1:$YL$2</definedName>
  </definedNames>
  <calcPr calcId="125725"/>
</workbook>
</file>

<file path=xl/sharedStrings.xml><?xml version="1.0" encoding="utf-8"?>
<sst xmlns="http://schemas.openxmlformats.org/spreadsheetml/2006/main" count="498" uniqueCount="389">
  <si>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</si>
  <si>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</si>
  <si>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</si>
  <si>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</si>
  <si>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</si>
  <si>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</si>
  <si>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</si>
  <si>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</si>
  <si>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</si>
  <si>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</si>
  <si>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</si>
  <si>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</si>
  <si>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</si>
  <si>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</si>
  <si>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</si>
  <si>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</si>
  <si>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</si>
  <si>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</si>
  <si>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</si>
  <si>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</si>
  <si>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</si>
  <si>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</si>
  <si>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</si>
  <si>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</si>
  <si>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</si>
  <si>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</si>
  <si>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</si>
  <si>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</si>
  <si>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</si>
  <si>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</si>
  <si>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</si>
  <si>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</si>
  <si>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</si>
  <si>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</si>
  <si>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</si>
  <si>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</si>
  <si>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</si>
  <si>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</si>
  <si>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</si>
  <si>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</si>
  <si>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</si>
  <si>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</si>
  <si>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</si>
  <si>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</si>
  <si>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</si>
  <si>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</si>
  <si>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</si>
  <si>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</si>
  <si>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</si>
  <si>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</si>
  <si>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</si>
  <si>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</si>
  <si>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</si>
  <si>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</si>
  <si>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</si>
  <si>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</si>
  <si>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</si>
  <si>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</si>
  <si>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</si>
  <si>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</si>
  <si>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</si>
  <si>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</si>
  <si>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</si>
  <si>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</si>
  <si>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</si>
  <si>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</si>
  <si>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</si>
  <si>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</si>
  <si>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</si>
  <si>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</si>
  <si>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</si>
  <si>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</si>
  <si>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</si>
  <si>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</si>
  <si>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</si>
  <si>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</si>
  <si>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</si>
  <si>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</si>
  <si>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</si>
  <si>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</si>
  <si>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</si>
  <si>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</si>
  <si>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</si>
  <si>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</si>
  <si>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</si>
  <si>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</si>
  <si>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</si>
  <si>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</si>
  <si>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</si>
  <si>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</si>
  <si>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</si>
  <si>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</si>
  <si>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</si>
  <si>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</si>
  <si>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</si>
  <si>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</si>
  <si>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</si>
  <si>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</si>
  <si>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</si>
  <si>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</si>
  <si>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</si>
  <si>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</si>
  <si>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</si>
  <si>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</si>
  <si>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</si>
  <si>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</si>
  <si>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</si>
  <si>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</si>
  <si>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</si>
  <si>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</si>
  <si>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</si>
  <si>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</si>
  <si>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</si>
  <si>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</si>
  <si>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</si>
  <si>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</si>
  <si>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</si>
  <si>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</si>
  <si>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</si>
  <si>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</si>
  <si>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</si>
  <si>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</si>
  <si>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</si>
  <si>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</si>
  <si>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</si>
  <si>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</si>
  <si>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</si>
  <si>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</si>
  <si>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</si>
  <si>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</si>
  <si>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</si>
  <si>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</si>
  <si>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</si>
  <si>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</si>
  <si>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</si>
  <si>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</si>
  <si>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</si>
  <si>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</si>
  <si>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</si>
  <si>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</si>
  <si>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</si>
  <si>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</si>
  <si>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</si>
  <si>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</si>
  <si>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</si>
  <si>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</si>
  <si>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</si>
  <si>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</si>
  <si>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</si>
  <si>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</si>
  <si>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</si>
  <si>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</si>
  <si>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</si>
  <si>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</si>
  <si>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</si>
  <si>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</si>
  <si>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</si>
  <si>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</si>
  <si>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</si>
  <si>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</si>
  <si>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</si>
  <si>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</si>
  <si>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</si>
  <si>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</si>
  <si>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</si>
  <si>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</si>
  <si>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</si>
  <si>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</si>
  <si>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</si>
  <si>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</si>
  <si>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</si>
  <si>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</si>
  <si>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</si>
  <si>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</si>
  <si>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</si>
  <si>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</si>
  <si>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</si>
  <si>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</si>
  <si>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</si>
  <si>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</si>
  <si>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</si>
  <si>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</si>
  <si>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</si>
  <si>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</si>
  <si>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</si>
  <si>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</si>
  <si>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</si>
  <si>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</si>
  <si>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</si>
  <si>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</si>
  <si>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</si>
  <si>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</si>
  <si>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</si>
  <si>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</si>
  <si>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</si>
  <si>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</si>
  <si>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</si>
  <si>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</si>
  <si>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</si>
  <si>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</si>
  <si>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</si>
  <si>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</si>
  <si>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</si>
  <si>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</si>
  <si>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</si>
  <si>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</si>
  <si>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</si>
  <si>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</si>
  <si>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</si>
  <si>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</si>
  <si>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</si>
  <si>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</si>
  <si>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</si>
  <si>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</si>
  <si>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</si>
  <si>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</si>
  <si>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</si>
  <si>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</si>
  <si>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</si>
  <si>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</si>
  <si>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</si>
  <si>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</si>
  <si>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</si>
  <si>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</si>
  <si>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</si>
  <si>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</si>
  <si>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</si>
  <si>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</si>
  <si>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</si>
  <si>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</si>
  <si>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</si>
  <si>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</si>
  <si>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</si>
  <si>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</si>
  <si>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</si>
  <si>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</si>
  <si>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</si>
  <si>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</si>
  <si>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</si>
  <si>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</si>
  <si>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</si>
  <si>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</si>
  <si>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</si>
  <si>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</si>
  <si>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</si>
  <si>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</si>
  <si>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</si>
  <si>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</si>
  <si>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</si>
  <si>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</si>
  <si>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</si>
  <si>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</si>
  <si>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</si>
  <si>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</si>
  <si>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</si>
  <si>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</si>
  <si>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</si>
  <si>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</si>
  <si>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</si>
  <si>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</si>
  <si>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ALHAT</t>
  </si>
  <si>
    <t>YUVRAJ</t>
  </si>
  <si>
    <t>NITIN</t>
  </si>
  <si>
    <t>BANNE</t>
  </si>
  <si>
    <t>TANISHKA</t>
  </si>
  <si>
    <t>ARJUN</t>
  </si>
  <si>
    <t>BHEGADE</t>
  </si>
  <si>
    <t>SHLOK</t>
  </si>
  <si>
    <t>SHANKAR</t>
  </si>
  <si>
    <t>BHISE</t>
  </si>
  <si>
    <t>SHABD</t>
  </si>
  <si>
    <t>SHAMSUNDAR</t>
  </si>
  <si>
    <t>GAIKWAD</t>
  </si>
  <si>
    <t>RUDRA</t>
  </si>
  <si>
    <t>SACHIN</t>
  </si>
  <si>
    <t>HAGAWANE</t>
  </si>
  <si>
    <t>RAJVEER</t>
  </si>
  <si>
    <t>SAGAR</t>
  </si>
  <si>
    <t>HAWALE</t>
  </si>
  <si>
    <t>SARVESH</t>
  </si>
  <si>
    <t>SARANGKUMAR</t>
  </si>
  <si>
    <t>JADHAV</t>
  </si>
  <si>
    <t>KAJAL</t>
  </si>
  <si>
    <t>KRISHNA</t>
  </si>
  <si>
    <t>JAGTAP</t>
  </si>
  <si>
    <t>SAIRAJ</t>
  </si>
  <si>
    <t>AJAY</t>
  </si>
  <si>
    <t>KAKADE</t>
  </si>
  <si>
    <t>GANESH</t>
  </si>
  <si>
    <t>DEEPAK</t>
  </si>
  <si>
    <t>KATKAR</t>
  </si>
  <si>
    <t>ABHINAV</t>
  </si>
  <si>
    <t>NILESH</t>
  </si>
  <si>
    <t>ADITYA</t>
  </si>
  <si>
    <t>SANTOSH</t>
  </si>
  <si>
    <t>KHAMKAR</t>
  </si>
  <si>
    <t>PRASAD</t>
  </si>
  <si>
    <t>PRAFULL</t>
  </si>
  <si>
    <t>NAGTILAK</t>
  </si>
  <si>
    <t>SANSKRUTI</t>
  </si>
  <si>
    <t>BALAJI</t>
  </si>
  <si>
    <t>NASKAR</t>
  </si>
  <si>
    <t>PRINCE</t>
  </si>
  <si>
    <t>AMIT</t>
  </si>
  <si>
    <t>NAWALE</t>
  </si>
  <si>
    <t>VEDANT</t>
  </si>
  <si>
    <t>BABAN</t>
  </si>
  <si>
    <t>PATEL</t>
  </si>
  <si>
    <t>RAJ</t>
  </si>
  <si>
    <t>MAYURKUMAR</t>
  </si>
  <si>
    <t>PONAM</t>
  </si>
  <si>
    <t>SHRINATH</t>
  </si>
  <si>
    <t>SATISH</t>
  </si>
  <si>
    <t>SARGAR</t>
  </si>
  <si>
    <t>PRANALI</t>
  </si>
  <si>
    <t>CHANDRAKANT</t>
  </si>
  <si>
    <t>SHINDE</t>
  </si>
  <si>
    <t>SHIVTEJRAJE</t>
  </si>
  <si>
    <t>KAILASRAJE</t>
  </si>
  <si>
    <t>SHINGADE</t>
  </si>
  <si>
    <t>LAVANYA</t>
  </si>
  <si>
    <t>RAJENDRA</t>
  </si>
  <si>
    <t>SHITRE</t>
  </si>
  <si>
    <t>DAIWIK</t>
  </si>
  <si>
    <t>TARLEKAR</t>
  </si>
  <si>
    <t>MAITHILI</t>
  </si>
  <si>
    <t>NISHANT</t>
  </si>
  <si>
    <t>TATHE</t>
  </si>
  <si>
    <t>DURGESH</t>
  </si>
  <si>
    <t>TUPE</t>
  </si>
  <si>
    <t>SHIVVARDHAN</t>
  </si>
  <si>
    <t>WADKE</t>
  </si>
  <si>
    <t>JAYESH</t>
  </si>
  <si>
    <t>FIROJ</t>
  </si>
  <si>
    <t>2010-12-04</t>
  </si>
  <si>
    <t>2010-10-09</t>
  </si>
  <si>
    <t>2011-03-07</t>
  </si>
  <si>
    <t>2010-02-18</t>
  </si>
  <si>
    <t>2011-07-28</t>
  </si>
  <si>
    <t>2011-01-14</t>
  </si>
  <si>
    <t>2010-09-03</t>
  </si>
  <si>
    <t>2011-01-07</t>
  </si>
  <si>
    <t>2011-09-14</t>
  </si>
  <si>
    <t>2011-04-22</t>
  </si>
  <si>
    <t>2011-08-01</t>
  </si>
  <si>
    <t>2011-01-15</t>
  </si>
  <si>
    <t>2011-08-12</t>
  </si>
  <si>
    <t>2009-01-04</t>
  </si>
  <si>
    <t>2011-07-03</t>
  </si>
  <si>
    <t>2011-07-05</t>
  </si>
  <si>
    <t>2011-01-19</t>
  </si>
  <si>
    <t>2011-08-17</t>
  </si>
  <si>
    <t>2011-10-06</t>
  </si>
  <si>
    <t>2011-05-30</t>
  </si>
  <si>
    <t>2011-08-15</t>
  </si>
  <si>
    <t>2011-09-06</t>
  </si>
  <si>
    <t>2011-06-30</t>
  </si>
  <si>
    <t>2011-07-27</t>
  </si>
  <si>
    <t>2010-08-22</t>
  </si>
  <si>
    <t>MARATHA</t>
  </si>
  <si>
    <t>MANG</t>
  </si>
  <si>
    <t>MAHAR</t>
  </si>
  <si>
    <t>VADAR</t>
  </si>
  <si>
    <t>TAHAKUR</t>
  </si>
  <si>
    <t>DHANGAR</t>
  </si>
  <si>
    <t>KOSHTI</t>
  </si>
  <si>
    <t>KUNBI</t>
  </si>
  <si>
    <t>TAMBAT</t>
  </si>
  <si>
    <t>DIPALI</t>
  </si>
  <si>
    <t>MOKSHADA</t>
  </si>
  <si>
    <t>APARNA</t>
  </si>
  <si>
    <t>SUJATA</t>
  </si>
  <si>
    <t>RUPALI</t>
  </si>
  <si>
    <t>MONIKA</t>
  </si>
  <si>
    <t>MEENAKSHI</t>
  </si>
  <si>
    <t>SONALI</t>
  </si>
  <si>
    <t>SWATI</t>
  </si>
  <si>
    <t>PRERANA</t>
  </si>
  <si>
    <t>CHANCHAL</t>
  </si>
  <si>
    <t>PUJA</t>
  </si>
  <si>
    <t>RESHMA</t>
  </si>
  <si>
    <t>NALINI</t>
  </si>
  <si>
    <t>ARCHANA</t>
  </si>
  <si>
    <t>PRIYANAKA</t>
  </si>
  <si>
    <t>RATAN</t>
  </si>
  <si>
    <t>MANISHA</t>
  </si>
  <si>
    <t>SAPANA</t>
  </si>
  <si>
    <t>SHILPA</t>
  </si>
  <si>
    <t>PRAJAKTA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</si>
</sst>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0" workbookViewId="0">
      <pane xSplit="1" topLeftCell="AN1" activePane="topRight" state="frozen"/>
      <selection pane="topRight" activeCell="AS2" sqref="AS2:AS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260</v>
      </c>
      <c r="C2" t="s">
        <v>261</v>
      </c>
      <c r="D2" t="s">
        <v>262</v>
      </c>
      <c r="H2" t="s">
        <v>94</v>
      </c>
      <c r="J2" s="6" t="s">
        <v>334</v>
      </c>
      <c r="K2" s="7" t="s">
        <v>73</v>
      </c>
      <c r="N2" s="8" t="s">
        <v>359</v>
      </c>
      <c r="P2">
        <v>1111111111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4" t="s">
        <v>263</v>
      </c>
      <c r="C3" t="s">
        <v>264</v>
      </c>
      <c r="D3" t="s">
        <v>265</v>
      </c>
      <c r="H3" t="s">
        <v>94</v>
      </c>
      <c r="J3" s="6" t="s">
        <v>334</v>
      </c>
      <c r="K3" s="7" t="s">
        <v>90</v>
      </c>
      <c r="N3" s="8" t="s">
        <v>359</v>
      </c>
      <c r="P3">
        <v>1111111111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4" t="s">
        <v>266</v>
      </c>
      <c r="C4" t="s">
        <v>267</v>
      </c>
      <c r="D4" t="s">
        <v>268</v>
      </c>
      <c r="H4" t="s">
        <v>94</v>
      </c>
      <c r="J4" s="6" t="s">
        <v>335</v>
      </c>
      <c r="K4" s="7" t="s">
        <v>73</v>
      </c>
      <c r="N4" s="8" t="s">
        <v>359</v>
      </c>
      <c r="P4">
        <v>1111111111</v>
      </c>
      <c r="AC4" s="8" t="s">
        <v>368</v>
      </c>
      <c r="AN4" s="9">
        <v>2971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4" t="s">
        <v>269</v>
      </c>
      <c r="C5" t="s">
        <v>270</v>
      </c>
      <c r="D5" t="s">
        <v>271</v>
      </c>
      <c r="H5" t="s">
        <v>94</v>
      </c>
      <c r="J5" s="6" t="s">
        <v>336</v>
      </c>
      <c r="K5" s="7" t="s">
        <v>73</v>
      </c>
      <c r="N5" s="8" t="s">
        <v>360</v>
      </c>
      <c r="P5">
        <v>1111111111</v>
      </c>
      <c r="AC5" s="8" t="s">
        <v>369</v>
      </c>
      <c r="AN5" s="9">
        <v>2984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4" t="s">
        <v>272</v>
      </c>
      <c r="C6" t="s">
        <v>273</v>
      </c>
      <c r="D6" t="s">
        <v>274</v>
      </c>
      <c r="H6" t="s">
        <v>94</v>
      </c>
      <c r="J6" s="6" t="s">
        <v>337</v>
      </c>
      <c r="K6" s="7" t="s">
        <v>73</v>
      </c>
      <c r="P6">
        <v>1111111111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94</v>
      </c>
      <c r="J7" s="6" t="s">
        <v>338</v>
      </c>
      <c r="K7" s="7" t="s">
        <v>73</v>
      </c>
      <c r="N7" s="8" t="s">
        <v>359</v>
      </c>
      <c r="P7">
        <v>1111111111</v>
      </c>
      <c r="AC7" s="8" t="s">
        <v>370</v>
      </c>
      <c r="AN7" s="9">
        <v>2973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94</v>
      </c>
      <c r="J8" s="6" t="s">
        <v>339</v>
      </c>
      <c r="K8" s="7" t="s">
        <v>73</v>
      </c>
      <c r="N8" s="8" t="s">
        <v>361</v>
      </c>
      <c r="P8">
        <v>1111111111</v>
      </c>
      <c r="AC8" s="8" t="s">
        <v>371</v>
      </c>
      <c r="AN8" s="9">
        <v>2966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4" t="s">
        <v>281</v>
      </c>
      <c r="C9" t="s">
        <v>282</v>
      </c>
      <c r="D9" t="s">
        <v>283</v>
      </c>
      <c r="H9" t="s">
        <v>94</v>
      </c>
      <c r="J9" s="6" t="s">
        <v>340</v>
      </c>
      <c r="K9" s="7" t="s">
        <v>90</v>
      </c>
      <c r="N9" s="8" t="s">
        <v>362</v>
      </c>
      <c r="P9">
        <v>1111111111</v>
      </c>
      <c r="AC9" s="8" t="s">
        <v>372</v>
      </c>
      <c r="AN9" s="9">
        <v>2980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94</v>
      </c>
      <c r="J10" s="6" t="s">
        <v>341</v>
      </c>
      <c r="K10" s="7" t="s">
        <v>73</v>
      </c>
      <c r="N10" s="8" t="s">
        <v>359</v>
      </c>
      <c r="P10">
        <v>1111111111</v>
      </c>
      <c r="AC10" s="8" t="s">
        <v>373</v>
      </c>
      <c r="AN10" s="9">
        <v>2978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94</v>
      </c>
      <c r="J11" s="6" t="s">
        <v>342</v>
      </c>
      <c r="K11" s="7" t="s">
        <v>73</v>
      </c>
      <c r="N11" s="8" t="s">
        <v>359</v>
      </c>
      <c r="P11">
        <v>1111111111</v>
      </c>
      <c r="AC11" s="8" t="s">
        <v>374</v>
      </c>
      <c r="AN11" s="9">
        <v>3044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94</v>
      </c>
      <c r="J12" s="6" t="s">
        <v>343</v>
      </c>
      <c r="K12" s="7" t="s">
        <v>73</v>
      </c>
      <c r="N12" s="8" t="s">
        <v>359</v>
      </c>
      <c r="P12">
        <v>1111111111</v>
      </c>
      <c r="AC12" s="8" t="s">
        <v>375</v>
      </c>
      <c r="AN12" s="9">
        <v>2974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4" t="s">
        <v>290</v>
      </c>
      <c r="C13" t="s">
        <v>293</v>
      </c>
      <c r="D13" t="s">
        <v>294</v>
      </c>
      <c r="H13" t="s">
        <v>94</v>
      </c>
      <c r="J13" s="6" t="s">
        <v>344</v>
      </c>
      <c r="K13" s="7" t="s">
        <v>73</v>
      </c>
      <c r="N13" s="8" t="s">
        <v>359</v>
      </c>
      <c r="P13">
        <v>1111111111</v>
      </c>
      <c r="AC13" s="8" t="s">
        <v>376</v>
      </c>
      <c r="AN13" s="9">
        <v>2975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H14" t="s">
        <v>94</v>
      </c>
      <c r="J14" s="6" t="s">
        <v>345</v>
      </c>
      <c r="K14" s="7" t="s">
        <v>73</v>
      </c>
      <c r="P14">
        <v>1111111111</v>
      </c>
      <c r="AC14" s="8" t="s">
        <v>377</v>
      </c>
      <c r="AN14" s="9">
        <v>2987</v>
      </c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H15" t="s">
        <v>94</v>
      </c>
      <c r="J15" s="6" t="s">
        <v>346</v>
      </c>
      <c r="K15" s="7" t="s">
        <v>90</v>
      </c>
      <c r="N15" s="8" t="s">
        <v>363</v>
      </c>
      <c r="P15">
        <v>1111111111</v>
      </c>
      <c r="AC15" s="8" t="s">
        <v>378</v>
      </c>
      <c r="AN15" s="9">
        <v>2986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H16" t="s">
        <v>94</v>
      </c>
      <c r="J16" s="6" t="s">
        <v>347</v>
      </c>
      <c r="K16" s="7" t="s">
        <v>73</v>
      </c>
      <c r="P16">
        <v>1111111111</v>
      </c>
      <c r="AC16" s="8" t="s">
        <v>379</v>
      </c>
      <c r="AN16" s="9">
        <v>2923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4" t="s">
        <v>304</v>
      </c>
      <c r="C17" t="s">
        <v>305</v>
      </c>
      <c r="D17" t="s">
        <v>306</v>
      </c>
      <c r="H17" t="s">
        <v>94</v>
      </c>
      <c r="J17" s="6" t="s">
        <v>348</v>
      </c>
      <c r="K17" s="7" t="s">
        <v>73</v>
      </c>
      <c r="P17">
        <v>1111111111</v>
      </c>
      <c r="AC17" s="8" t="s">
        <v>380</v>
      </c>
      <c r="AN17" s="9">
        <v>2942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4" t="s">
        <v>307</v>
      </c>
      <c r="C18" t="s">
        <v>308</v>
      </c>
      <c r="D18" t="s">
        <v>309</v>
      </c>
      <c r="H18" t="s">
        <v>94</v>
      </c>
      <c r="J18" s="6" t="s">
        <v>349</v>
      </c>
      <c r="K18" s="7" t="s">
        <v>73</v>
      </c>
      <c r="P18">
        <v>1111111111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4" t="s">
        <v>310</v>
      </c>
      <c r="C19" t="s">
        <v>311</v>
      </c>
      <c r="D19" t="s">
        <v>312</v>
      </c>
      <c r="H19" t="s">
        <v>94</v>
      </c>
      <c r="J19" s="6" t="s">
        <v>350</v>
      </c>
      <c r="K19" s="7" t="s">
        <v>73</v>
      </c>
      <c r="N19" s="8" t="s">
        <v>359</v>
      </c>
      <c r="P19">
        <v>1111111111</v>
      </c>
      <c r="AC19" s="8" t="s">
        <v>381</v>
      </c>
      <c r="AN19" s="9">
        <v>2983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4" t="s">
        <v>313</v>
      </c>
      <c r="C20" t="s">
        <v>314</v>
      </c>
      <c r="D20" t="s">
        <v>315</v>
      </c>
      <c r="H20" t="s">
        <v>94</v>
      </c>
      <c r="J20" s="6" t="s">
        <v>351</v>
      </c>
      <c r="K20" s="7" t="s">
        <v>90</v>
      </c>
      <c r="N20" s="8" t="s">
        <v>364</v>
      </c>
      <c r="P20">
        <v>1111111111</v>
      </c>
      <c r="AC20" s="8" t="s">
        <v>382</v>
      </c>
      <c r="AN20" s="9">
        <v>2968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316</v>
      </c>
      <c r="C21" t="s">
        <v>317</v>
      </c>
      <c r="D21" t="s">
        <v>318</v>
      </c>
      <c r="H21" t="s">
        <v>94</v>
      </c>
      <c r="J21" s="6" t="s">
        <v>352</v>
      </c>
      <c r="K21" s="7" t="s">
        <v>73</v>
      </c>
      <c r="N21" s="8" t="s">
        <v>359</v>
      </c>
      <c r="P21">
        <v>1111111111</v>
      </c>
      <c r="AC21" s="8" t="s">
        <v>383</v>
      </c>
      <c r="AN21" s="9">
        <v>2967</v>
      </c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4" t="s">
        <v>319</v>
      </c>
      <c r="C22" t="s">
        <v>320</v>
      </c>
      <c r="D22" t="s">
        <v>321</v>
      </c>
      <c r="H22" t="s">
        <v>94</v>
      </c>
      <c r="J22" s="6" t="s">
        <v>353</v>
      </c>
      <c r="K22" s="7" t="s">
        <v>90</v>
      </c>
      <c r="N22" s="8" t="s">
        <v>364</v>
      </c>
      <c r="P22">
        <v>1111111111</v>
      </c>
      <c r="AC22" s="8" t="s">
        <v>384</v>
      </c>
      <c r="AN22" s="9">
        <v>2981</v>
      </c>
      <c r="AS22" t="s">
        <v>78</v>
      </c>
      <c r="XT22" t="s">
        <v>240</v>
      </c>
      <c r="YC22" t="s">
        <v>241</v>
      </c>
      <c r="YF22" t="s">
        <v>126</v>
      </c>
      <c r="YG22" t="s">
        <v>242</v>
      </c>
    </row>
    <row r="23" spans="1:657">
      <c r="A23">
        <v>22</v>
      </c>
      <c r="B23" s="4" t="s">
        <v>322</v>
      </c>
      <c r="C23" t="s">
        <v>323</v>
      </c>
      <c r="D23" t="s">
        <v>294</v>
      </c>
      <c r="H23" t="s">
        <v>94</v>
      </c>
      <c r="J23" s="6" t="s">
        <v>354</v>
      </c>
      <c r="K23" s="7" t="s">
        <v>73</v>
      </c>
      <c r="N23" s="8" t="s">
        <v>359</v>
      </c>
      <c r="P23">
        <v>1111111111</v>
      </c>
      <c r="AC23" s="8" t="s">
        <v>385</v>
      </c>
      <c r="AN23" s="9">
        <v>2972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324</v>
      </c>
      <c r="C24" t="s">
        <v>325</v>
      </c>
      <c r="D24" t="s">
        <v>326</v>
      </c>
      <c r="H24" t="s">
        <v>94</v>
      </c>
      <c r="J24" s="6" t="s">
        <v>355</v>
      </c>
      <c r="K24" s="7" t="s">
        <v>90</v>
      </c>
      <c r="N24" s="8" t="s">
        <v>365</v>
      </c>
      <c r="P24">
        <v>1111111111</v>
      </c>
      <c r="AC24" s="8" t="s">
        <v>386</v>
      </c>
      <c r="AN24" s="9">
        <v>2982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327</v>
      </c>
      <c r="C25" t="s">
        <v>328</v>
      </c>
      <c r="D25" t="s">
        <v>288</v>
      </c>
      <c r="H25" t="s">
        <v>94</v>
      </c>
      <c r="J25" s="6" t="s">
        <v>356</v>
      </c>
      <c r="K25" s="7" t="s">
        <v>73</v>
      </c>
      <c r="N25" s="8" t="s">
        <v>366</v>
      </c>
      <c r="P25">
        <v>1111111111</v>
      </c>
      <c r="AC25" s="8" t="s">
        <v>387</v>
      </c>
      <c r="AN25" s="9">
        <v>2976</v>
      </c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329</v>
      </c>
      <c r="C26" t="s">
        <v>330</v>
      </c>
      <c r="D26" t="s">
        <v>286</v>
      </c>
      <c r="H26" t="s">
        <v>94</v>
      </c>
      <c r="J26" s="6" t="s">
        <v>357</v>
      </c>
      <c r="K26" s="7" t="s">
        <v>73</v>
      </c>
      <c r="N26" s="8" t="s">
        <v>359</v>
      </c>
      <c r="P26">
        <v>1111111111</v>
      </c>
      <c r="AC26" s="8" t="s">
        <v>376</v>
      </c>
      <c r="AN26" s="9">
        <v>2970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331</v>
      </c>
      <c r="C27" t="s">
        <v>332</v>
      </c>
      <c r="D27" t="s">
        <v>333</v>
      </c>
      <c r="H27" t="s">
        <v>94</v>
      </c>
      <c r="J27" s="6" t="s">
        <v>358</v>
      </c>
      <c r="K27" s="7" t="s">
        <v>73</v>
      </c>
      <c r="N27" s="8" t="s">
        <v>367</v>
      </c>
      <c r="P27">
        <v>1111111111</v>
      </c>
      <c r="AC27" s="8" t="s">
        <v>388</v>
      </c>
      <c r="AN27" s="9">
        <v>2969</v>
      </c>
      <c r="AS27" t="s">
        <v>78</v>
      </c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conditionalFormatting sqref="B4:B5">
    <cfRule type="expression" dxfId="6" priority="7">
      <formula>$E4="F"</formula>
    </cfRule>
  </conditionalFormatting>
  <conditionalFormatting sqref="B6">
    <cfRule type="expression" dxfId="5" priority="6">
      <formula>$E6="F"</formula>
    </cfRule>
  </conditionalFormatting>
  <conditionalFormatting sqref="B7:B8">
    <cfRule type="expression" dxfId="4" priority="5">
      <formula>$E7="F"</formula>
    </cfRule>
  </conditionalFormatting>
  <conditionalFormatting sqref="B11:B14">
    <cfRule type="expression" dxfId="3" priority="4">
      <formula>$E11="F"</formula>
    </cfRule>
  </conditionalFormatting>
  <conditionalFormatting sqref="B15:B16">
    <cfRule type="expression" dxfId="2" priority="3">
      <formula>$E15="F"</formula>
    </cfRule>
  </conditionalFormatting>
  <conditionalFormatting sqref="B18:B20">
    <cfRule type="expression" dxfId="1" priority="2">
      <formula>$E18="F"</formula>
    </cfRule>
  </conditionalFormatting>
  <conditionalFormatting sqref="B21:B25">
    <cfRule type="expression" dxfId="0" priority="1">
      <formula>$E21="F"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Dishant</cp:lastModifiedBy>
  <dcterms:created xsi:type="dcterms:W3CDTF">2023-12-02T04:10:03Z</dcterms:created>
  <dcterms:modified xsi:type="dcterms:W3CDTF">2023-12-02T04:21:55Z</dcterms:modified>
  <cp:category>Excel</cp:category>
</cp:coreProperties>
</file>