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3095" windowHeight="507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'2020M05A'!$YK$1:$YK$6</definedName>
    <definedName name="student_category">'2020M05A'!$XT$1:$XT$26</definedName>
    <definedName name="yesno">'2020M05A'!$YL$1:$YL$2</definedName>
  </definedNames>
  <calcPr calcId="124519"/>
</workbook>
</file>

<file path=xl/sharedStrings.xml><?xml version="1.0" encoding="utf-8"?>
<sst xmlns="http://schemas.openxmlformats.org/spreadsheetml/2006/main" count="528" uniqueCount="350">
  <si>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</si>
  <si>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</si>
  <si>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</si>
  <si>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</si>
  <si>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</si>
  <si>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</si>
  <si>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</si>
  <si>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</si>
  <si>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</si>
  <si>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</si>
  <si>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</si>
  <si>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</si>
  <si>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</si>
  <si>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</si>
  <si>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</si>
  <si>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</si>
  <si>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</si>
  <si>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</si>
  <si>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</si>
  <si>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</si>
  <si>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</si>
  <si>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</si>
  <si>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</si>
  <si>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</si>
  <si>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</si>
  <si>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</si>
  <si>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</si>
  <si>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</si>
  <si>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</si>
  <si>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</si>
  <si>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</si>
  <si>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</si>
  <si>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</si>
  <si>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</si>
  <si>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</si>
  <si>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</si>
  <si>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</si>
  <si>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</si>
  <si>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</si>
  <si>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</si>
  <si>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</si>
  <si>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</si>
  <si>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</si>
  <si>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</si>
  <si>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</si>
  <si>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</si>
  <si>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</si>
  <si>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</si>
  <si>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</si>
  <si>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</si>
  <si>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</si>
  <si>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</si>
  <si>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</si>
  <si>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</si>
  <si>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</si>
  <si>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</si>
  <si>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</si>
  <si>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</si>
  <si>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</si>
  <si>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</si>
  <si>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</si>
  <si>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</si>
  <si>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</si>
  <si>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</si>
  <si>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</si>
  <si>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</si>
  <si>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</si>
  <si>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</si>
  <si>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</si>
  <si>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</si>
  <si>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</si>
  <si>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</si>
  <si>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</si>
  <si>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</si>
  <si>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</si>
  <si>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</si>
  <si>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</si>
  <si>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</si>
  <si>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</si>
  <si>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</si>
  <si>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</si>
  <si>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</si>
  <si>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</si>
  <si>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</si>
  <si>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</si>
  <si>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</si>
  <si>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</si>
  <si>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</si>
  <si>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</si>
  <si>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</si>
  <si>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</si>
  <si>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</si>
  <si>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</si>
  <si>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</si>
  <si>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</si>
  <si>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</si>
  <si>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</si>
  <si>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</si>
  <si>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</si>
  <si>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</si>
  <si>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</si>
  <si>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</si>
  <si>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</si>
  <si>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</si>
  <si>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</si>
  <si>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</si>
  <si>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</si>
  <si>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</si>
  <si>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</si>
  <si>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</si>
  <si>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</si>
  <si>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</si>
  <si>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</si>
  <si>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</si>
  <si>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</si>
  <si>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</si>
  <si>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</si>
  <si>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</si>
  <si>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</si>
  <si>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</si>
  <si>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</si>
  <si>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</si>
  <si>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</si>
  <si>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</si>
  <si>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</si>
  <si>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</si>
  <si>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</si>
  <si>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</si>
  <si>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</si>
  <si>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</si>
  <si>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</si>
  <si>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</si>
  <si>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</si>
  <si>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</si>
  <si>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</si>
  <si>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</si>
  <si>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</si>
  <si>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</si>
  <si>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</si>
  <si>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</si>
  <si>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</si>
  <si>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</si>
  <si>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</si>
  <si>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</si>
  <si>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</si>
  <si>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</si>
  <si>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</si>
  <si>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</si>
  <si>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</si>
  <si>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</si>
  <si>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</si>
  <si>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</si>
  <si>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</si>
  <si>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</si>
  <si>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</si>
  <si>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</si>
  <si>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</si>
  <si>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</si>
  <si>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</si>
  <si>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</si>
  <si>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</si>
  <si>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</si>
  <si>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</si>
  <si>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</si>
  <si>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</si>
  <si>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</si>
  <si>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</si>
  <si>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</si>
  <si>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</si>
  <si>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</si>
  <si>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</si>
  <si>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</si>
  <si>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</si>
  <si>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</si>
  <si>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</si>
  <si>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</si>
  <si>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</si>
  <si>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</si>
  <si>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</si>
  <si>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</si>
  <si>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</si>
  <si>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</si>
  <si>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</si>
  <si>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</si>
  <si>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</si>
  <si>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</si>
  <si>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</si>
  <si>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</si>
  <si>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</si>
  <si>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</si>
  <si>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</si>
  <si>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</si>
  <si>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</si>
  <si>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</si>
  <si>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</si>
  <si>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</si>
  <si>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</si>
  <si>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</si>
  <si>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</si>
  <si>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</si>
  <si>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</si>
  <si>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</si>
  <si>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</si>
  <si>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</si>
  <si>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</si>
  <si>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</si>
  <si>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</si>
  <si>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</si>
  <si>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</si>
  <si>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</si>
  <si>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</si>
  <si>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</si>
  <si>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</si>
  <si>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</si>
  <si>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</si>
  <si>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</si>
  <si>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</si>
  <si>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</si>
  <si>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</si>
  <si>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</si>
  <si>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</si>
  <si>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</si>
  <si>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</si>
  <si>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</si>
  <si>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</si>
  <si>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</si>
  <si>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</si>
  <si>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</si>
  <si>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</si>
  <si>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</si>
  <si>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</si>
  <si>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</si>
  <si>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</si>
  <si>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</si>
  <si>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</si>
  <si>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</si>
  <si>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</si>
  <si>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</si>
  <si>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</si>
  <si>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</si>
  <si>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</si>
  <si>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</si>
  <si>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</si>
  <si>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</si>
  <si>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</si>
  <si>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</si>
  <si>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</si>
  <si>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</si>
  <si>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</si>
  <si>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</si>
  <si>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</si>
  <si>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</si>
  <si>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</si>
  <si>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</si>
  <si>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</si>
  <si>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SACHIN</t>
  </si>
  <si>
    <t>KOSHTI</t>
  </si>
  <si>
    <t>DIGAMBAR</t>
  </si>
  <si>
    <t>VIJAY</t>
  </si>
  <si>
    <t>GHOLAPE</t>
  </si>
  <si>
    <t>Anchit</t>
  </si>
  <si>
    <t>Siddeshwar</t>
  </si>
  <si>
    <t>Jagtap</t>
  </si>
  <si>
    <t>Atharv</t>
  </si>
  <si>
    <t>Rajesh</t>
  </si>
  <si>
    <t>Bhalekar</t>
  </si>
  <si>
    <t>Ayush</t>
  </si>
  <si>
    <t>Ganesh</t>
  </si>
  <si>
    <t>Onkar</t>
  </si>
  <si>
    <t>Sanjay</t>
  </si>
  <si>
    <t>Pedgaonkar</t>
  </si>
  <si>
    <t>Parth</t>
  </si>
  <si>
    <t>Rajendrakumar</t>
  </si>
  <si>
    <t>Nalawade</t>
  </si>
  <si>
    <t>Pranavsinh</t>
  </si>
  <si>
    <t>Chandrakant</t>
  </si>
  <si>
    <t>Jadhav</t>
  </si>
  <si>
    <t>Rudra</t>
  </si>
  <si>
    <t>Pradip</t>
  </si>
  <si>
    <t>Tapkir</t>
  </si>
  <si>
    <t>Shivraj</t>
  </si>
  <si>
    <t>Dipak</t>
  </si>
  <si>
    <t>Patil</t>
  </si>
  <si>
    <t>Swaraj</t>
  </si>
  <si>
    <t>Santosh</t>
  </si>
  <si>
    <t>2009-07-22</t>
  </si>
  <si>
    <t>2012-02-29</t>
  </si>
  <si>
    <t>2010-03-13</t>
  </si>
  <si>
    <t>2009-10-18</t>
  </si>
  <si>
    <t>2010-04-16</t>
  </si>
  <si>
    <t>2010-04-30</t>
  </si>
  <si>
    <t>2010-11-30</t>
  </si>
  <si>
    <t>2009-12-07</t>
  </si>
  <si>
    <t>2010-05-06</t>
  </si>
  <si>
    <t>2010-10-28</t>
  </si>
  <si>
    <t>2009-10-09</t>
  </si>
  <si>
    <t xml:space="preserve">8208934585 </t>
  </si>
  <si>
    <t xml:space="preserve">1111111111 </t>
  </si>
  <si>
    <t xml:space="preserve">9822945858 </t>
  </si>
  <si>
    <t xml:space="preserve">9604542947 </t>
  </si>
  <si>
    <t xml:space="preserve">9890758101 </t>
  </si>
  <si>
    <t xml:space="preserve">9923329092 </t>
  </si>
  <si>
    <t xml:space="preserve">9588639287 </t>
  </si>
  <si>
    <t xml:space="preserve">8605025193 </t>
  </si>
  <si>
    <t xml:space="preserve">9822939000 </t>
  </si>
  <si>
    <t xml:space="preserve">9657798812 </t>
  </si>
  <si>
    <t xml:space="preserve">9822508701 </t>
  </si>
  <si>
    <t>A/P KAVALAPUR</t>
  </si>
  <si>
    <t>Panhala</t>
  </si>
  <si>
    <t>SURVEY NO. 52, FLAT NO. 5, SHANKAR RUKMINI APPARTMENT,</t>
  </si>
  <si>
    <t>SHIBSHANBHOO HOUSING SOCIETY, NEAR GHARJAI MANDIR, RUPEENAGAR, PUNE CITY, RUPEENAGAR, PUNE. 412114. 412114</t>
  </si>
  <si>
    <t>SARAF GALLI, MAIN ROAD, KHARDA, TAL : JAMKHED, A. NAGAR. 413204. 413204</t>
  </si>
  <si>
    <t>A/P - NAGTHANE, TAL - DIST : SATARA. 415519. 415519</t>
  </si>
  <si>
    <t>VIMAL NIVAS, JADHAVWADI, TAL &amp; DIST : OSMANABAD. 413501 413501</t>
  </si>
  <si>
    <t>FLAT NO. 202, VISHNUPURAM, SURVEY NO. 59, BANER SUS ROAD, NEAR GREEN ZONE SOCIETY, PUNE CITY, PUNE. 411045. 411045</t>
  </si>
  <si>
    <t>508 / 9, BHONE MALA, ICHALKARANJI, DIST : KOLHAPUR. 416115. 416115</t>
  </si>
  <si>
    <t xml:space="preserve">509415813943 </t>
  </si>
  <si>
    <t xml:space="preserve">204396368775 </t>
  </si>
  <si>
    <t xml:space="preserve">335191571591 </t>
  </si>
  <si>
    <t>Koshti</t>
  </si>
  <si>
    <t>MARATHA</t>
  </si>
  <si>
    <t>SONAR</t>
  </si>
  <si>
    <t>SHANTINIKETA BALVIKAS KANDRA MARATHI MADHAM SANGLI</t>
  </si>
  <si>
    <t>VIDYASHILP PUBLIC SCHOOL, PUNE.</t>
  </si>
  <si>
    <t>ST. PETER ENGLISH SCHOOL, RUPEENAGAR, PUNE.</t>
  </si>
  <si>
    <t>KHEMANAND ENGLISH MEDIUM SCHOOL, JAMKHED</t>
  </si>
  <si>
    <t>VINODKUMAR GUJAR BAL VIKAS MANDIR, BARAMATI</t>
  </si>
  <si>
    <t>ZILA PARISHAD PRATHAMIK SHALA, JADHAVWADI</t>
  </si>
  <si>
    <t>LOKSEVA E SCHOOL, PUNE.</t>
  </si>
  <si>
    <t>THE MODERN PRIMARY SCHOOL, ICHALKARANJI.</t>
  </si>
  <si>
    <t>A/P MADHAVNAGAR</t>
  </si>
  <si>
    <t>CHANDRAKANT</t>
  </si>
  <si>
    <t>SWATI</t>
  </si>
  <si>
    <t>Ashwini</t>
  </si>
  <si>
    <t>Sunita</t>
  </si>
  <si>
    <t>Shilpa</t>
  </si>
  <si>
    <t>Anjali</t>
  </si>
  <si>
    <t>Manisha</t>
  </si>
  <si>
    <t>Sonali</t>
  </si>
  <si>
    <t>Shital</t>
  </si>
  <si>
    <t>Lata</t>
  </si>
  <si>
    <t>Jana</t>
  </si>
  <si>
    <t>PUNE HAVELI PUNE</t>
  </si>
  <si>
    <t>AKURDI HAVELI PUNE</t>
  </si>
  <si>
    <t>CHAKAN KHED PUNE</t>
  </si>
  <si>
    <t>PARNER PARNER A. NAGAR</t>
  </si>
  <si>
    <t>SATARA SATARA SATARA</t>
  </si>
  <si>
    <t>JADHAVWADI OSMANABAD OSMANABAD</t>
  </si>
  <si>
    <t>ICHALKARANJI HATKANGALE KOLHAPUR</t>
  </si>
  <si>
    <t>TALEGAON MAVAL PUNE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</si>
</sst>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V1" activePane="topRight" state="frozen"/>
      <selection pane="topRight" activeCell="AE2" sqref="AE2:AE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H2" t="s">
        <v>92</v>
      </c>
      <c r="I2" s="4"/>
      <c r="J2" s="5" t="s">
        <v>285</v>
      </c>
      <c r="K2" s="4" t="s">
        <v>71</v>
      </c>
      <c r="L2" t="s">
        <v>72</v>
      </c>
      <c r="M2" t="s">
        <v>165</v>
      </c>
      <c r="N2" s="4" t="s">
        <v>319</v>
      </c>
      <c r="P2" s="4" t="s">
        <v>296</v>
      </c>
      <c r="R2" s="4" t="s">
        <v>316</v>
      </c>
      <c r="S2" s="4" t="s">
        <v>255</v>
      </c>
      <c r="V2" s="4"/>
      <c r="AB2" s="4" t="s">
        <v>332</v>
      </c>
      <c r="AE2" s="4"/>
      <c r="AL2" s="4">
        <v>0</v>
      </c>
      <c r="AQ2" t="s">
        <v>87</v>
      </c>
      <c r="AR2" s="4" t="s">
        <v>307</v>
      </c>
      <c r="AU2" s="4"/>
      <c r="AY2" s="4" t="s">
        <v>322</v>
      </c>
      <c r="AZ2" s="4" t="s">
        <v>330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H3" t="s">
        <v>92</v>
      </c>
      <c r="I3" s="4"/>
      <c r="J3" s="5" t="s">
        <v>286</v>
      </c>
      <c r="K3" s="4" t="s">
        <v>71</v>
      </c>
      <c r="L3" t="s">
        <v>72</v>
      </c>
      <c r="M3" t="s">
        <v>73</v>
      </c>
      <c r="N3" s="4"/>
      <c r="P3" s="4" t="s">
        <v>297</v>
      </c>
      <c r="R3" s="4"/>
      <c r="S3" s="4"/>
      <c r="V3" s="4"/>
      <c r="AB3" s="4"/>
      <c r="AE3" s="4"/>
      <c r="AL3" s="4">
        <v>2054</v>
      </c>
      <c r="AQ3" t="s">
        <v>87</v>
      </c>
      <c r="AR3" s="4" t="s">
        <v>308</v>
      </c>
      <c r="AU3" s="4"/>
      <c r="AY3" s="4"/>
      <c r="A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H4" t="s">
        <v>92</v>
      </c>
      <c r="I4" s="4">
        <v>1</v>
      </c>
      <c r="J4" s="5" t="s">
        <v>287</v>
      </c>
      <c r="K4" s="4" t="s">
        <v>71</v>
      </c>
      <c r="L4" t="s">
        <v>72</v>
      </c>
      <c r="M4" t="s">
        <v>73</v>
      </c>
      <c r="N4" s="4" t="s">
        <v>320</v>
      </c>
      <c r="P4" s="4" t="s">
        <v>298</v>
      </c>
      <c r="R4" s="4" t="s">
        <v>317</v>
      </c>
      <c r="S4" s="4" t="s">
        <v>261</v>
      </c>
      <c r="V4" s="4"/>
      <c r="AB4" s="4" t="s">
        <v>333</v>
      </c>
      <c r="AE4" s="4"/>
      <c r="AL4" s="4">
        <v>1159</v>
      </c>
      <c r="AQ4" t="s">
        <v>87</v>
      </c>
      <c r="AR4" s="4" t="s">
        <v>309</v>
      </c>
      <c r="AU4" s="4" t="s">
        <v>342</v>
      </c>
      <c r="AY4" s="4" t="s">
        <v>323</v>
      </c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H5" t="s">
        <v>92</v>
      </c>
      <c r="I5" s="4">
        <v>2</v>
      </c>
      <c r="J5" s="5" t="s">
        <v>288</v>
      </c>
      <c r="K5" s="4" t="s">
        <v>71</v>
      </c>
      <c r="L5" t="s">
        <v>72</v>
      </c>
      <c r="M5" t="s">
        <v>73</v>
      </c>
      <c r="N5" s="4" t="s">
        <v>320</v>
      </c>
      <c r="P5" s="4" t="s">
        <v>299</v>
      </c>
      <c r="R5" s="4"/>
      <c r="S5" s="4" t="s">
        <v>264</v>
      </c>
      <c r="V5" s="4"/>
      <c r="AB5" s="4" t="s">
        <v>334</v>
      </c>
      <c r="AE5" s="4"/>
      <c r="AL5" s="4">
        <v>1160</v>
      </c>
      <c r="AQ5" t="s">
        <v>87</v>
      </c>
      <c r="AR5" s="4" t="s">
        <v>310</v>
      </c>
      <c r="AU5" s="4" t="s">
        <v>343</v>
      </c>
      <c r="AY5" s="4" t="s">
        <v>324</v>
      </c>
      <c r="AZ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265</v>
      </c>
      <c r="H6" t="s">
        <v>92</v>
      </c>
      <c r="I6" s="4">
        <v>3</v>
      </c>
      <c r="J6" s="5" t="s">
        <v>289</v>
      </c>
      <c r="K6" s="4" t="s">
        <v>71</v>
      </c>
      <c r="L6" t="s">
        <v>72</v>
      </c>
      <c r="M6" t="s">
        <v>73</v>
      </c>
      <c r="N6" s="4" t="s">
        <v>320</v>
      </c>
      <c r="P6" s="4" t="s">
        <v>300</v>
      </c>
      <c r="R6" s="4"/>
      <c r="S6" s="4" t="s">
        <v>267</v>
      </c>
      <c r="V6" s="4"/>
      <c r="AB6" s="4" t="s">
        <v>335</v>
      </c>
      <c r="AE6" s="4"/>
      <c r="AL6" s="4">
        <v>1161</v>
      </c>
      <c r="AQ6" t="s">
        <v>87</v>
      </c>
      <c r="AR6" s="4" t="s">
        <v>310</v>
      </c>
      <c r="AU6" s="4" t="s">
        <v>344</v>
      </c>
      <c r="AY6" s="4" t="s">
        <v>324</v>
      </c>
      <c r="AZ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6</v>
      </c>
      <c r="B7" s="4" t="s">
        <v>268</v>
      </c>
      <c r="C7" s="4" t="s">
        <v>269</v>
      </c>
      <c r="D7" s="4" t="s">
        <v>270</v>
      </c>
      <c r="H7" t="s">
        <v>92</v>
      </c>
      <c r="I7" s="4">
        <v>4</v>
      </c>
      <c r="J7" s="5" t="s">
        <v>290</v>
      </c>
      <c r="K7" s="4" t="s">
        <v>71</v>
      </c>
      <c r="L7" t="s">
        <v>72</v>
      </c>
      <c r="M7" t="s">
        <v>91</v>
      </c>
      <c r="N7" s="4" t="s">
        <v>321</v>
      </c>
      <c r="P7" s="4" t="s">
        <v>301</v>
      </c>
      <c r="R7" s="4" t="s">
        <v>318</v>
      </c>
      <c r="S7" s="4" t="s">
        <v>269</v>
      </c>
      <c r="V7" s="4"/>
      <c r="AB7" s="4" t="s">
        <v>336</v>
      </c>
      <c r="AE7" s="4"/>
      <c r="AL7" s="4">
        <v>1162</v>
      </c>
      <c r="AQ7" t="s">
        <v>87</v>
      </c>
      <c r="AR7" s="4" t="s">
        <v>311</v>
      </c>
      <c r="AU7" s="4" t="s">
        <v>345</v>
      </c>
      <c r="AY7" s="4" t="s">
        <v>325</v>
      </c>
      <c r="AZ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271</v>
      </c>
      <c r="C8" s="4" t="s">
        <v>272</v>
      </c>
      <c r="D8" s="4" t="s">
        <v>273</v>
      </c>
      <c r="H8" t="s">
        <v>92</v>
      </c>
      <c r="I8" s="4">
        <v>5</v>
      </c>
      <c r="J8" s="5" t="s">
        <v>291</v>
      </c>
      <c r="K8" s="4" t="s">
        <v>71</v>
      </c>
      <c r="L8" t="s">
        <v>72</v>
      </c>
      <c r="M8" t="s">
        <v>73</v>
      </c>
      <c r="N8" s="4" t="s">
        <v>320</v>
      </c>
      <c r="P8" s="4" t="s">
        <v>302</v>
      </c>
      <c r="R8" s="4"/>
      <c r="S8" s="4" t="s">
        <v>272</v>
      </c>
      <c r="V8" s="4"/>
      <c r="AB8" s="4" t="s">
        <v>337</v>
      </c>
      <c r="AE8" s="4"/>
      <c r="AL8" s="4">
        <v>1163</v>
      </c>
      <c r="AQ8" t="s">
        <v>87</v>
      </c>
      <c r="AR8" s="4" t="s">
        <v>312</v>
      </c>
      <c r="AU8" s="4" t="s">
        <v>346</v>
      </c>
      <c r="AY8" s="4" t="s">
        <v>326</v>
      </c>
      <c r="AZ8" s="4"/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274</v>
      </c>
      <c r="C9" s="4" t="s">
        <v>275</v>
      </c>
      <c r="D9" s="4" t="s">
        <v>276</v>
      </c>
      <c r="H9" t="s">
        <v>92</v>
      </c>
      <c r="I9" s="4">
        <v>6</v>
      </c>
      <c r="J9" s="5" t="s">
        <v>292</v>
      </c>
      <c r="K9" s="4" t="s">
        <v>71</v>
      </c>
      <c r="L9" t="s">
        <v>72</v>
      </c>
      <c r="M9" t="s">
        <v>73</v>
      </c>
      <c r="N9" s="4" t="s">
        <v>320</v>
      </c>
      <c r="P9" s="4" t="s">
        <v>303</v>
      </c>
      <c r="R9" s="4"/>
      <c r="S9" s="4" t="s">
        <v>331</v>
      </c>
      <c r="V9" s="4"/>
      <c r="AB9" s="4" t="s">
        <v>338</v>
      </c>
      <c r="AE9" s="4"/>
      <c r="AL9" s="4">
        <v>1164</v>
      </c>
      <c r="AQ9" t="s">
        <v>87</v>
      </c>
      <c r="AR9" s="4" t="s">
        <v>313</v>
      </c>
      <c r="AU9" s="4" t="s">
        <v>347</v>
      </c>
      <c r="AY9" s="4" t="s">
        <v>327</v>
      </c>
      <c r="AZ9" s="4"/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277</v>
      </c>
      <c r="C10" s="4" t="s">
        <v>278</v>
      </c>
      <c r="D10" s="4" t="s">
        <v>279</v>
      </c>
      <c r="H10" t="s">
        <v>92</v>
      </c>
      <c r="I10" s="4">
        <v>7</v>
      </c>
      <c r="J10" s="5" t="s">
        <v>293</v>
      </c>
      <c r="K10" s="4" t="s">
        <v>71</v>
      </c>
      <c r="L10" t="s">
        <v>72</v>
      </c>
      <c r="M10" t="s">
        <v>73</v>
      </c>
      <c r="N10" s="4" t="s">
        <v>320</v>
      </c>
      <c r="P10" s="4" t="s">
        <v>304</v>
      </c>
      <c r="R10" s="4"/>
      <c r="S10" s="4" t="s">
        <v>278</v>
      </c>
      <c r="V10" s="4"/>
      <c r="AB10" s="4" t="s">
        <v>339</v>
      </c>
      <c r="AE10" s="4"/>
      <c r="AL10" s="4">
        <v>1165</v>
      </c>
      <c r="AQ10" t="s">
        <v>87</v>
      </c>
      <c r="AR10" s="4" t="s">
        <v>314</v>
      </c>
      <c r="AU10" s="4" t="s">
        <v>342</v>
      </c>
      <c r="AY10" s="4" t="s">
        <v>328</v>
      </c>
      <c r="AZ10" s="4"/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H11" t="s">
        <v>92</v>
      </c>
      <c r="I11" s="4">
        <v>8</v>
      </c>
      <c r="J11" s="5" t="s">
        <v>294</v>
      </c>
      <c r="K11" s="4" t="s">
        <v>71</v>
      </c>
      <c r="L11" t="s">
        <v>72</v>
      </c>
      <c r="M11" t="s">
        <v>73</v>
      </c>
      <c r="N11" s="4" t="s">
        <v>320</v>
      </c>
      <c r="P11" s="4" t="s">
        <v>305</v>
      </c>
      <c r="R11" s="4"/>
      <c r="S11" s="4" t="s">
        <v>281</v>
      </c>
      <c r="V11" s="4"/>
      <c r="AB11" s="4" t="s">
        <v>340</v>
      </c>
      <c r="AE11" s="4"/>
      <c r="AL11" s="4">
        <v>1166</v>
      </c>
      <c r="AQ11" t="s">
        <v>87</v>
      </c>
      <c r="AR11" s="4" t="s">
        <v>315</v>
      </c>
      <c r="AU11" s="4" t="s">
        <v>348</v>
      </c>
      <c r="AY11" s="4" t="s">
        <v>329</v>
      </c>
      <c r="AZ11" s="4"/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4" t="s">
        <v>283</v>
      </c>
      <c r="C12" s="4" t="s">
        <v>284</v>
      </c>
      <c r="D12" s="4" t="s">
        <v>265</v>
      </c>
      <c r="H12" t="s">
        <v>92</v>
      </c>
      <c r="I12" s="4">
        <v>9</v>
      </c>
      <c r="J12" s="5" t="s">
        <v>295</v>
      </c>
      <c r="K12" s="4" t="s">
        <v>71</v>
      </c>
      <c r="L12" t="s">
        <v>72</v>
      </c>
      <c r="M12" t="s">
        <v>73</v>
      </c>
      <c r="N12" s="4" t="s">
        <v>320</v>
      </c>
      <c r="P12" s="4" t="s">
        <v>306</v>
      </c>
      <c r="R12" s="4"/>
      <c r="S12" s="4" t="s">
        <v>284</v>
      </c>
      <c r="V12" s="4"/>
      <c r="AB12" s="4" t="s">
        <v>341</v>
      </c>
      <c r="AE12" s="4"/>
      <c r="AL12" s="4">
        <v>1167</v>
      </c>
      <c r="AQ12" t="s">
        <v>87</v>
      </c>
      <c r="AR12" s="4" t="s">
        <v>310</v>
      </c>
      <c r="AU12" s="4" t="s">
        <v>349</v>
      </c>
      <c r="AY12" s="4" t="s">
        <v>324</v>
      </c>
      <c r="AZ12" s="4"/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XT25" t="s">
        <v>243</v>
      </c>
      <c r="YC25" t="s">
        <v>244</v>
      </c>
      <c r="YG25" t="s">
        <v>245</v>
      </c>
    </row>
    <row r="26" spans="43:657">
      <c r="AQ26" t="s">
        <v>87</v>
      </c>
      <c r="XT26" t="s">
        <v>246</v>
      </c>
      <c r="YC26" t="s">
        <v>247</v>
      </c>
      <c r="YG26" t="s">
        <v>248</v>
      </c>
    </row>
    <row r="27" spans="43:657">
      <c r="AQ27" t="s">
        <v>87</v>
      </c>
      <c r="YG27" t="s">
        <v>249</v>
      </c>
    </row>
    <row r="28" spans="43:657">
      <c r="AQ28" t="s">
        <v>87</v>
      </c>
      <c r="YG28" t="s">
        <v>250</v>
      </c>
    </row>
    <row r="29" spans="43:657">
      <c r="AQ29" t="s">
        <v>87</v>
      </c>
      <c r="YG29" t="s">
        <v>251</v>
      </c>
    </row>
    <row r="30" spans="43:657">
      <c r="AQ30" t="s">
        <v>87</v>
      </c>
      <c r="YG30" t="s">
        <v>252</v>
      </c>
    </row>
    <row r="31" spans="43:657">
      <c r="AQ31" t="s">
        <v>87</v>
      </c>
      <c r="YG31" t="s">
        <v>253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vidyalekha</cp:lastModifiedBy>
  <dcterms:created xsi:type="dcterms:W3CDTF">2020-12-09T04:10:47Z</dcterms:created>
  <dcterms:modified xsi:type="dcterms:W3CDTF">2020-12-10T06:33:20Z</dcterms:modified>
  <cp:category>Excel</cp:category>
</cp:coreProperties>
</file>