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1B" sheetId="1" r:id="rId1"/>
  </sheets>
  <definedNames>
    <definedName name="blood_group">'2020M11B'!$YA$1:$YA$8</definedName>
    <definedName name="boarding_type">'2020M11B'!$XW$1:$XW$5</definedName>
    <definedName name="class_id">'2020M11B'!$XV$2</definedName>
    <definedName name="consession_category">'2020M11B'!$XU$1:$XU$7</definedName>
    <definedName name="disability">'2020M11B'!$YC$1:$YC$26</definedName>
    <definedName name="edu_qual_degree">'2020M11B'!$YG$1:$YG$33</definedName>
    <definedName name="gender">'2020M11B'!$XR$1:$XR$2</definedName>
    <definedName name="income_bracket">'2020M11B'!$YH$1:$YH$9</definedName>
    <definedName name="language">'2020M11B'!$YB$1:$YB$16</definedName>
    <definedName name="nationality">'2020M11B'!$XZ$1:$XZ$2</definedName>
    <definedName name="occupation">'2020M11B'!$YF$1:$YF$21</definedName>
    <definedName name="prev_school_board">'2020M11B'!$YD$1:$YD$9</definedName>
    <definedName name="relation">'2020M11B'!$YE$1:$YE$7</definedName>
    <definedName name="religion">'2020M11B'!$XS$1:$XS$12</definedName>
    <definedName name="rte_category">'2020M11B'!$XY$1:$XY$4</definedName>
    <definedName name="std_list">'2020M11B'!$YK$1:$YK$9</definedName>
    <definedName name="student_category">'2020M11B'!$XT$1:$XT$26</definedName>
    <definedName name="yesno">'2020M11B'!$YL$1:$YL$2</definedName>
  </definedNames>
  <calcPr calcId="124519"/>
</workbook>
</file>

<file path=xl/sharedStrings.xml><?xml version="1.0" encoding="utf-8"?>
<sst xmlns="http://schemas.openxmlformats.org/spreadsheetml/2006/main" count="459" uniqueCount="304">
  <si>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</si>
  <si>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</si>
  <si>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</si>
  <si>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</si>
  <si>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</si>
  <si>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</si>
  <si>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</si>
  <si>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</si>
  <si>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</si>
  <si>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</si>
  <si>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</si>
  <si>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</si>
  <si>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</si>
  <si>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</si>
  <si>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</si>
  <si>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</si>
  <si>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</si>
  <si>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</si>
  <si>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</si>
  <si>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</si>
  <si>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</si>
  <si>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</si>
  <si>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</si>
  <si>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</si>
  <si>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</si>
  <si>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</si>
  <si>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</si>
  <si>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</si>
  <si>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</si>
  <si>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</si>
  <si>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</si>
  <si>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</si>
  <si>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</si>
  <si>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</si>
  <si>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</si>
  <si>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</si>
  <si>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</si>
  <si>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</si>
  <si>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</si>
  <si>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</si>
  <si>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</si>
  <si>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</si>
  <si>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</si>
  <si>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</si>
  <si>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</si>
  <si>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</si>
  <si>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</si>
  <si>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</si>
  <si>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</si>
  <si>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</si>
  <si>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</si>
  <si>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</si>
  <si>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</si>
  <si>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</si>
  <si>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</si>
  <si>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</si>
  <si>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</si>
  <si>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</si>
  <si>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</si>
  <si>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</si>
  <si>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</si>
  <si>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</si>
  <si>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</si>
  <si>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</si>
  <si>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</si>
  <si>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</si>
  <si>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</si>
  <si>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</si>
  <si>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</si>
  <si>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</si>
  <si>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</si>
  <si>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</si>
  <si>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</si>
  <si>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</si>
  <si>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</si>
  <si>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</si>
  <si>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</si>
  <si>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</si>
  <si>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</si>
  <si>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</si>
  <si>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</si>
  <si>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</si>
  <si>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</si>
  <si>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</si>
  <si>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</si>
  <si>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</si>
  <si>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</si>
  <si>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</si>
  <si>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</si>
  <si>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</si>
  <si>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</si>
  <si>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</si>
  <si>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</si>
  <si>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</si>
  <si>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</si>
  <si>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</si>
  <si>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</si>
  <si>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</si>
  <si>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</si>
  <si>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</si>
  <si>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</si>
  <si>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</si>
  <si>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</si>
  <si>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</si>
  <si>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</si>
  <si>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</si>
  <si>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</si>
  <si>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</si>
  <si>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</si>
  <si>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</si>
  <si>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</si>
  <si>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</si>
  <si>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</si>
  <si>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</si>
  <si>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</si>
  <si>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</si>
  <si>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</si>
  <si>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</si>
  <si>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</si>
  <si>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</si>
  <si>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</si>
  <si>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</si>
  <si>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</si>
  <si>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</si>
  <si>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</si>
  <si>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</si>
  <si>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</si>
  <si>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</si>
  <si>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</si>
  <si>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</si>
  <si>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</si>
  <si>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</si>
  <si>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</si>
  <si>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</si>
  <si>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</si>
  <si>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</si>
  <si>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</si>
  <si>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</si>
  <si>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</si>
  <si>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</si>
  <si>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</si>
  <si>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</si>
  <si>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</si>
  <si>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</si>
  <si>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</si>
  <si>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</si>
  <si>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</si>
  <si>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</si>
  <si>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</si>
  <si>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</si>
  <si>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</si>
  <si>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</si>
  <si>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</si>
  <si>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</si>
  <si>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</si>
  <si>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</si>
  <si>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</si>
  <si>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</si>
  <si>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</si>
  <si>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</si>
  <si>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</si>
  <si>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</si>
  <si>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</si>
  <si>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</si>
  <si>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</si>
  <si>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</si>
  <si>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</si>
  <si>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</si>
  <si>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</si>
  <si>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</si>
  <si>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</si>
  <si>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</si>
  <si>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</si>
  <si>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</si>
  <si>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</si>
  <si>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</si>
  <si>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</si>
  <si>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</si>
  <si>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</si>
  <si>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</si>
  <si>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</si>
  <si>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</si>
  <si>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</si>
  <si>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</si>
  <si>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</si>
  <si>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</si>
  <si>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</si>
  <si>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</si>
  <si>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</si>
  <si>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</si>
  <si>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</si>
  <si>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</si>
  <si>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</si>
  <si>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</si>
  <si>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</si>
  <si>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</si>
  <si>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</si>
  <si>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</si>
  <si>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</si>
  <si>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</si>
  <si>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</si>
  <si>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</si>
  <si>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</si>
  <si>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</si>
  <si>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</si>
  <si>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</si>
  <si>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</si>
  <si>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</si>
  <si>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</si>
  <si>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</si>
  <si>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</si>
  <si>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</si>
  <si>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</si>
  <si>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</si>
  <si>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</si>
  <si>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</si>
  <si>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</si>
  <si>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</si>
  <si>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</si>
  <si>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</si>
  <si>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</si>
  <si>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</si>
  <si>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</si>
  <si>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</si>
  <si>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</si>
  <si>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</si>
  <si>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</si>
  <si>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</si>
  <si>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</si>
  <si>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</si>
  <si>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</si>
  <si>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</si>
  <si>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</si>
  <si>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</si>
  <si>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</si>
  <si>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</si>
  <si>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</si>
  <si>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</si>
  <si>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</si>
  <si>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</si>
  <si>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</si>
  <si>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</si>
  <si>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</si>
  <si>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</si>
  <si>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</si>
  <si>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</si>
  <si>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</si>
  <si>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</si>
  <si>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</si>
  <si>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</si>
  <si>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</si>
  <si>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</si>
  <si>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</si>
  <si>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</si>
  <si>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</si>
  <si>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Altaf</t>
  </si>
  <si>
    <t>Akbar</t>
  </si>
  <si>
    <t>Shirgaonkar</t>
  </si>
  <si>
    <t>ATHARVA</t>
  </si>
  <si>
    <t>SANTOSH</t>
  </si>
  <si>
    <t>NIGADE</t>
  </si>
  <si>
    <t>Avdhut</t>
  </si>
  <si>
    <t>Ravindra</t>
  </si>
  <si>
    <t>Ansingkar</t>
  </si>
  <si>
    <t>Om</t>
  </si>
  <si>
    <t>Satish</t>
  </si>
  <si>
    <t>Bhosale</t>
  </si>
  <si>
    <t>Pavan</t>
  </si>
  <si>
    <t>Vikrant</t>
  </si>
  <si>
    <t>Rasal</t>
  </si>
  <si>
    <t>Srushti</t>
  </si>
  <si>
    <t>Krishnat</t>
  </si>
  <si>
    <t>belekar</t>
  </si>
  <si>
    <t>Varad</t>
  </si>
  <si>
    <t>Ramesh</t>
  </si>
  <si>
    <t>Hingmire</t>
  </si>
  <si>
    <t>vishwajit</t>
  </si>
  <si>
    <t>rajendra</t>
  </si>
  <si>
    <t>patil</t>
  </si>
  <si>
    <t>Panhala</t>
  </si>
  <si>
    <t>FLAT NO. C 603, ASTONIA ROYALE, S. NO. 62 &amp; 63, AMBEGAON BK, NARHE ROAD, PUNE. 4110466</t>
  </si>
  <si>
    <t>KRISHANA SAGAR APPARTMENT, B WING, BLOCK NO 108, MAHIM ROAD, SAI NAGAR, PALGHAR. PINCODE : 401404. 416201</t>
  </si>
  <si>
    <t>N2, M. T. STREET, MARAMA TEMPLE STREET, HURIYA PETH, BANGALORE. 560053</t>
  </si>
  <si>
    <t>PUSHPA NIVAS, WANI PLOT, NEAR CANCER HOSPITAL ROAD, TAL : BARSHI, DIST : SOLAPUR. 413401</t>
  </si>
  <si>
    <t>GAT NO 127, PLOT NO. 156, AMRATESHWAR NAGAR, TASGAON, DIST : SANGLI. 416201</t>
  </si>
  <si>
    <t xml:space="preserve">611795477754 </t>
  </si>
  <si>
    <t xml:space="preserve">222974998538 </t>
  </si>
  <si>
    <t xml:space="preserve">735266709862 </t>
  </si>
  <si>
    <t>MARATHA</t>
  </si>
  <si>
    <t>BRAHMIN</t>
  </si>
  <si>
    <t>MARATHA KSHTRIYA</t>
  </si>
  <si>
    <t>LINGAYAT</t>
  </si>
  <si>
    <t>PUNE</t>
  </si>
  <si>
    <t>SOLAPUR SOLAPUR SOLAPUR</t>
  </si>
  <si>
    <t>BANGALORE BANGALORE</t>
  </si>
  <si>
    <t>BARSHI BARSHI SOLAPUR</t>
  </si>
  <si>
    <t>TASGAON TASGAON SANGLI</t>
  </si>
  <si>
    <t>2020-10-11</t>
  </si>
  <si>
    <t>2004-03-06</t>
  </si>
  <si>
    <t>2003-12-07</t>
  </si>
  <si>
    <t>2002-12-24</t>
  </si>
  <si>
    <t>2004-09-18</t>
  </si>
  <si>
    <t>2012-02-29</t>
  </si>
  <si>
    <t>2004-06-02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</si>
</sst>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M17" sqref="M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297</v>
      </c>
      <c r="K2" s="4" t="s">
        <v>71</v>
      </c>
      <c r="L2" t="s">
        <v>72</v>
      </c>
      <c r="M2" t="s">
        <v>73</v>
      </c>
      <c r="P2" s="4">
        <v>9999999999</v>
      </c>
      <c r="R2" s="4"/>
      <c r="S2" s="4" t="s">
        <v>256</v>
      </c>
      <c r="AL2" s="4"/>
      <c r="AQ2" t="s">
        <v>87</v>
      </c>
      <c r="AR2" s="4" t="s">
        <v>279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298</v>
      </c>
      <c r="K3" s="4" t="s">
        <v>71</v>
      </c>
      <c r="L3" t="s">
        <v>72</v>
      </c>
      <c r="M3" t="s">
        <v>73</v>
      </c>
      <c r="N3" s="4" t="s">
        <v>288</v>
      </c>
      <c r="P3" s="4">
        <v>9011553387</v>
      </c>
      <c r="R3" s="4" t="s">
        <v>285</v>
      </c>
      <c r="S3" s="4" t="s">
        <v>259</v>
      </c>
      <c r="AL3" s="4">
        <v>3267</v>
      </c>
      <c r="AQ3" t="s">
        <v>87</v>
      </c>
      <c r="AR3" s="4" t="s">
        <v>280</v>
      </c>
      <c r="AU3" s="4" t="s">
        <v>292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299</v>
      </c>
      <c r="K4" s="4" t="s">
        <v>71</v>
      </c>
      <c r="L4" t="s">
        <v>72</v>
      </c>
      <c r="M4" t="s">
        <v>73</v>
      </c>
      <c r="N4" s="4" t="s">
        <v>289</v>
      </c>
      <c r="P4" s="4">
        <v>9764049896</v>
      </c>
      <c r="R4" s="4"/>
      <c r="S4" s="4" t="s">
        <v>262</v>
      </c>
      <c r="AL4" s="4">
        <v>1966</v>
      </c>
      <c r="AQ4" t="s">
        <v>87</v>
      </c>
      <c r="AR4" s="4" t="s">
        <v>281</v>
      </c>
      <c r="AU4" s="4" t="s">
        <v>293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300</v>
      </c>
      <c r="K5" s="4" t="s">
        <v>71</v>
      </c>
      <c r="L5" t="s">
        <v>72</v>
      </c>
      <c r="M5" t="s">
        <v>73</v>
      </c>
      <c r="N5" s="4" t="s">
        <v>290</v>
      </c>
      <c r="P5" s="4">
        <v>9448129386</v>
      </c>
      <c r="R5" s="4" t="s">
        <v>286</v>
      </c>
      <c r="S5" s="4" t="s">
        <v>265</v>
      </c>
      <c r="AL5" s="4">
        <v>1377</v>
      </c>
      <c r="AQ5" t="s">
        <v>87</v>
      </c>
      <c r="AR5" s="4" t="s">
        <v>282</v>
      </c>
      <c r="AU5" s="4" t="s">
        <v>294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301</v>
      </c>
      <c r="K6" s="4" t="s">
        <v>71</v>
      </c>
      <c r="L6" t="s">
        <v>72</v>
      </c>
      <c r="M6" t="s">
        <v>73</v>
      </c>
      <c r="N6" s="4" t="s">
        <v>291</v>
      </c>
      <c r="P6" s="4">
        <v>9822911008</v>
      </c>
      <c r="R6" s="4" t="s">
        <v>287</v>
      </c>
      <c r="S6" s="4" t="s">
        <v>268</v>
      </c>
      <c r="AL6" s="4">
        <v>1378</v>
      </c>
      <c r="AQ6" t="s">
        <v>87</v>
      </c>
      <c r="AR6" s="4" t="s">
        <v>283</v>
      </c>
      <c r="AU6" s="4" t="s">
        <v>295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302</v>
      </c>
      <c r="K7" s="4" t="s">
        <v>88</v>
      </c>
      <c r="L7" t="s">
        <v>72</v>
      </c>
      <c r="M7" t="s">
        <v>73</v>
      </c>
      <c r="N7" s="4"/>
      <c r="P7" s="4">
        <v>1111111111</v>
      </c>
      <c r="R7" s="4"/>
      <c r="S7" s="4" t="s">
        <v>271</v>
      </c>
      <c r="AL7" s="4"/>
      <c r="AQ7" t="s">
        <v>87</v>
      </c>
      <c r="AR7" s="4" t="s">
        <v>279</v>
      </c>
      <c r="A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303</v>
      </c>
      <c r="K8" s="4" t="s">
        <v>71</v>
      </c>
      <c r="L8" t="s">
        <v>72</v>
      </c>
      <c r="M8" t="s">
        <v>73</v>
      </c>
      <c r="N8" s="4" t="s">
        <v>291</v>
      </c>
      <c r="P8" s="4">
        <v>7745014158</v>
      </c>
      <c r="R8" s="4"/>
      <c r="S8" s="4" t="s">
        <v>274</v>
      </c>
      <c r="AL8" s="4">
        <v>1981</v>
      </c>
      <c r="AQ8" t="s">
        <v>87</v>
      </c>
      <c r="AR8" s="4" t="s">
        <v>284</v>
      </c>
      <c r="AU8" s="4" t="s">
        <v>296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J9" s="5" t="s">
        <v>302</v>
      </c>
      <c r="K9" s="4" t="s">
        <v>71</v>
      </c>
      <c r="L9" t="s">
        <v>72</v>
      </c>
      <c r="M9" t="s">
        <v>73</v>
      </c>
      <c r="N9" s="4"/>
      <c r="P9" s="4">
        <v>1111111111</v>
      </c>
      <c r="R9" s="4"/>
      <c r="S9" s="4" t="s">
        <v>277</v>
      </c>
      <c r="AL9" s="4"/>
      <c r="AQ9" t="s">
        <v>87</v>
      </c>
      <c r="AR9" s="4" t="s">
        <v>279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2020M11B</dc:title>
  <dc:subject>Spreadsheet export</dc:subject>
  <dc:creator>VidyaLekha</dc:creator>
  <cp:keywords>VidyaLekha, excel, export</cp:keywords>
  <dc:description>Use this template to upload students data in bulk for the standard :2020M11B.</dc:description>
  <cp:lastModifiedBy>vidyalekha</cp:lastModifiedBy>
  <dcterms:created xsi:type="dcterms:W3CDTF">2021-01-04T12:08:45Z</dcterms:created>
  <dcterms:modified xsi:type="dcterms:W3CDTF">2021-01-04T16:29:07Z</dcterms:modified>
  <cp:category>Excel</cp:category>
</cp:coreProperties>
</file>