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'2020M06A'!$YF$1:$YF$21</definedName>
    <definedName name="prev_school_board">'2020M06A'!$YD$1:$YD$9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'2020M06A'!$YK$1:$YK$6</definedName>
    <definedName name="student_category">'2020M06A'!$XT$1:$XT$26</definedName>
    <definedName name="yesno">'2020M06A'!$YL$1:$YL$2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<sst xmlns="http://schemas.openxmlformats.org/spreadsheetml/2006/main" count="489" uniqueCount="335">
  <si>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</si>
  <si>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</si>
  <si>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</si>
  <si>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</si>
  <si>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</si>
  <si>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</si>
  <si>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</si>
  <si>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</si>
  <si>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</si>
  <si>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</si>
  <si>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</si>
  <si>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</si>
  <si>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</si>
  <si>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</si>
  <si>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</si>
  <si>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</si>
  <si>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</si>
  <si>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</si>
  <si>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</si>
  <si>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</si>
  <si>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</si>
  <si>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</si>
  <si>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</si>
  <si>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</si>
  <si>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</si>
  <si>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</si>
  <si>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</si>
  <si>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</si>
  <si>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</si>
  <si>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</si>
  <si>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</si>
  <si>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</si>
  <si>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</si>
  <si>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</si>
  <si>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</si>
  <si>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</si>
  <si>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</si>
  <si>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</si>
  <si>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</si>
  <si>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</si>
  <si>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</si>
  <si>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</si>
  <si>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</si>
  <si>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</si>
  <si>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</si>
  <si>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</si>
  <si>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</si>
  <si>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</si>
  <si>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</si>
  <si>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</si>
  <si>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</si>
  <si>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</si>
  <si>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</si>
  <si>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</si>
  <si>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</si>
  <si>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</si>
  <si>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</si>
  <si>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</si>
  <si>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</si>
  <si>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</si>
  <si>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</si>
  <si>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</si>
  <si>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</si>
  <si>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</si>
  <si>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</si>
  <si>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</si>
  <si>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</si>
  <si>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</si>
  <si>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</si>
  <si>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</si>
  <si>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</si>
  <si>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</si>
  <si>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</si>
  <si>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</si>
  <si>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</si>
  <si>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</si>
  <si>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</si>
  <si>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</si>
  <si>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</si>
  <si>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</si>
  <si>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</si>
  <si>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</si>
  <si>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</si>
  <si>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</si>
  <si>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</si>
  <si>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</si>
  <si>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</si>
  <si>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</si>
  <si>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</si>
  <si>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</si>
  <si>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</si>
  <si>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</si>
  <si>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</si>
  <si>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</si>
  <si>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</si>
  <si>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</si>
  <si>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</si>
  <si>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</si>
  <si>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</si>
  <si>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</si>
  <si>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</si>
  <si>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</si>
  <si>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</si>
  <si>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</si>
  <si>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</si>
  <si>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</si>
  <si>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</si>
  <si>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</si>
  <si>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</si>
  <si>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</si>
  <si>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</si>
  <si>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</si>
  <si>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</si>
  <si>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</si>
  <si>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</si>
  <si>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</si>
  <si>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</si>
  <si>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</si>
  <si>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</si>
  <si>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</si>
  <si>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</si>
  <si>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</si>
  <si>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</si>
  <si>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</si>
  <si>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</si>
  <si>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</si>
  <si>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</si>
  <si>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</si>
  <si>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</si>
  <si>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</si>
  <si>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</si>
  <si>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</si>
  <si>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</si>
  <si>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</si>
  <si>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</si>
  <si>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</si>
  <si>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</si>
  <si>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</si>
  <si>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</si>
  <si>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</si>
  <si>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</si>
  <si>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</si>
  <si>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</si>
  <si>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</si>
  <si>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</si>
  <si>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</si>
  <si>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</si>
  <si>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</si>
  <si>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</si>
  <si>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</si>
  <si>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</si>
  <si>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</si>
  <si>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</si>
  <si>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</si>
  <si>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</si>
  <si>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</si>
  <si>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</si>
  <si>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</si>
  <si>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</si>
  <si>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</si>
  <si>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</si>
  <si>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</si>
  <si>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</si>
  <si>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</si>
  <si>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</si>
  <si>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</si>
  <si>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</si>
  <si>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</si>
  <si>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</si>
  <si>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</si>
  <si>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</si>
  <si>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</si>
  <si>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</si>
  <si>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</si>
  <si>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</si>
  <si>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</si>
  <si>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</si>
  <si>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</si>
  <si>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</si>
  <si>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</si>
  <si>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</si>
  <si>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</si>
  <si>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</si>
  <si>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</si>
  <si>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</si>
  <si>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</si>
  <si>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</si>
  <si>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</si>
  <si>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</si>
  <si>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</si>
  <si>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</si>
  <si>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</si>
  <si>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</si>
  <si>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</si>
  <si>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</si>
  <si>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</si>
  <si>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</si>
  <si>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</si>
  <si>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</si>
  <si>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</si>
  <si>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</si>
  <si>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</si>
  <si>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</si>
  <si>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</si>
  <si>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</si>
  <si>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</si>
  <si>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</si>
  <si>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</si>
  <si>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</si>
  <si>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</si>
  <si>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</si>
  <si>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</si>
  <si>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</si>
  <si>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</si>
  <si>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</si>
  <si>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</si>
  <si>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</si>
  <si>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</si>
  <si>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</si>
  <si>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</si>
  <si>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</si>
  <si>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</si>
  <si>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</si>
  <si>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</si>
  <si>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</si>
  <si>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</si>
  <si>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</si>
  <si>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</si>
  <si>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</si>
  <si>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</si>
  <si>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</si>
  <si>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</si>
  <si>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</si>
  <si>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</si>
  <si>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</si>
  <si>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</si>
  <si>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</si>
  <si>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</si>
  <si>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</si>
  <si>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</si>
  <si>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</si>
  <si>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</si>
  <si>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</si>
  <si>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</si>
  <si>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</si>
  <si>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</si>
  <si>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</si>
  <si>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</si>
  <si>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</si>
  <si>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</si>
  <si>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</si>
  <si>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</si>
  <si>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</si>
  <si>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</si>
  <si>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</si>
  <si>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047050983</t>
  </si>
  <si>
    <t>047842176</t>
  </si>
  <si>
    <t>005969433</t>
  </si>
  <si>
    <t>041339401</t>
  </si>
  <si>
    <t>005201166</t>
  </si>
  <si>
    <t>005688038</t>
  </si>
  <si>
    <t>036821314</t>
  </si>
  <si>
    <t>004986218</t>
  </si>
  <si>
    <t>Syeda fathima</t>
  </si>
  <si>
    <t>Syed Arif H</t>
  </si>
  <si>
    <t>SACHIN B H</t>
  </si>
  <si>
    <t>BASAVARAJAPPA H</t>
  </si>
  <si>
    <t>MOHAMMED SADEEM SHAREEF</t>
  </si>
  <si>
    <t>HAFEEZ ULLA</t>
  </si>
  <si>
    <t>VIDYAS</t>
  </si>
  <si>
    <t>SHEKARAPPA y</t>
  </si>
  <si>
    <t>SHREYA G DANAPPANAVAR</t>
  </si>
  <si>
    <t>Girish</t>
  </si>
  <si>
    <t>ANANYA PL</t>
  </si>
  <si>
    <t>LOKESH P N</t>
  </si>
  <si>
    <t>LEELAM</t>
  </si>
  <si>
    <t>ARJUN SING</t>
  </si>
  <si>
    <t>MALLIKARJUN B P</t>
  </si>
  <si>
    <t>BASANAGOWDA P R</t>
  </si>
  <si>
    <t>NANDA KUMER N A</t>
  </si>
  <si>
    <t>ARUN KUMAR N G</t>
  </si>
  <si>
    <t>Sidharth hegade</t>
  </si>
  <si>
    <t>Satish hegad</t>
  </si>
  <si>
    <t>MOHAMMED FAIZ ALI</t>
  </si>
  <si>
    <t>LIYAQAT ALI H</t>
  </si>
  <si>
    <t>MOHAMMED IMRAN KHAN</t>
  </si>
  <si>
    <t>SHAFIULLA KHAN</t>
  </si>
  <si>
    <t>QUTHALATUL KUBRA</t>
  </si>
  <si>
    <t>SAIF ULLA</t>
  </si>
  <si>
    <t>2009-12-28</t>
  </si>
  <si>
    <t>2009-02-10</t>
  </si>
  <si>
    <t>2009-10-05</t>
  </si>
  <si>
    <t>2009-09-02</t>
  </si>
  <si>
    <t>2009-10-01</t>
  </si>
  <si>
    <t>2009-12-03</t>
  </si>
  <si>
    <t>2009-12-11</t>
  </si>
  <si>
    <t>2009-04-28</t>
  </si>
  <si>
    <t>2009-09-24</t>
  </si>
  <si>
    <t>2016-02-29</t>
  </si>
  <si>
    <t>2009-09-08</t>
  </si>
  <si>
    <t>2008-10-13</t>
  </si>
  <si>
    <t>2009-12-13</t>
  </si>
  <si>
    <t>Nasira Kouer</t>
  </si>
  <si>
    <t>NETRA B</t>
  </si>
  <si>
    <t>SHAMREEN BEGUM</t>
  </si>
  <si>
    <t>GOWRAMMA</t>
  </si>
  <si>
    <t>USHA</t>
  </si>
  <si>
    <t>ROOPA</t>
  </si>
  <si>
    <t>ANGASKAVAR</t>
  </si>
  <si>
    <t>BHAGYA</t>
  </si>
  <si>
    <t>GNANAMBIKA</t>
  </si>
  <si>
    <t>KUSTAR BEGUM</t>
  </si>
  <si>
    <t>MEHARANAZ PARVEEN</t>
  </si>
  <si>
    <t>ZAHEDA BANU</t>
  </si>
  <si>
    <t>MUSLIM</t>
  </si>
  <si>
    <t>VEERASHAVI LINGAYAT</t>
  </si>
  <si>
    <t>BHOVI</t>
  </si>
  <si>
    <t>LINGAYAT</t>
  </si>
  <si>
    <t>RAJAPUT</t>
  </si>
  <si>
    <t>SHIRALAKOPPA</t>
  </si>
  <si>
    <t>YELAGERE</t>
  </si>
  <si>
    <t>BASAVARAPPA  HIREJAMBUR SHIKARIPURA  SHIMOGA</t>
  </si>
  <si>
    <t>HAFEEZ ULLA CHICKJAMBUR (POST) SHIKARIPUR QT SHIMOGA</t>
  </si>
  <si>
    <t>SHEKHARAPPA Y MAIN ROAD 2nd WARD UDUGANI  SHIKARIPURA  SHIMOGA</t>
  </si>
  <si>
    <t>GIRISH I DANAPPANAVAR CHANDRAREEDDY BULDING  GANEKALIALUKKITIAGANAHALLI</t>
  </si>
  <si>
    <t>LOKESH P N YELAGERE SHIKARIPUR(TQ) SHIOMGA(DI)</t>
  </si>
  <si>
    <t>Togarsi</t>
  </si>
  <si>
    <t>N G ARUN KUMER NERALAGE MANCHIKOPPA (TQ) SHIKARIPUR(DI) SHIMOGA</t>
  </si>
  <si>
    <t>LIYAQAT ALI H RAMADEVARA BEEDI SHIRALKOPPA</t>
  </si>
  <si>
    <t>542475967075</t>
  </si>
  <si>
    <t>324213626148</t>
  </si>
  <si>
    <t>308182123714</t>
  </si>
  <si>
    <t>9733792518</t>
  </si>
  <si>
    <t>758620512004</t>
  </si>
  <si>
    <t>871598313443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</si>
</sst>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5" borderId="3" xfId="0" applyNumberFormat="1" applyFont="1" applyFill="1" applyBorder="1"/>
    <xf numFmtId="49" fontId="0" fillId="0" borderId="3" xfId="0" applyNumberFormat="1" applyFont="1" applyBorder="1"/>
    <xf numFmtId="0" fontId="0" fillId="5" borderId="3" xfId="0" applyFont="1" applyFill="1" applyBorder="1"/>
    <xf numFmtId="0" fontId="0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0" fontId="0" fillId="0" borderId="3" xfId="0" applyBorder="1"/>
    <xf numFmtId="49" fontId="0" fillId="0" borderId="3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O1" activePane="topRight" state="frozen"/>
      <selection pane="topRight" activeCell="R2" sqref="R2:R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8" t="s">
        <v>263</v>
      </c>
      <c r="C2" s="8" t="s">
        <v>264</v>
      </c>
      <c r="H2" t="s">
        <v>92</v>
      </c>
      <c r="I2" s="4">
        <v>1</v>
      </c>
      <c r="J2" s="11" t="s">
        <v>289</v>
      </c>
      <c r="K2" s="8" t="s">
        <v>88</v>
      </c>
      <c r="N2" s="14" t="s">
        <v>314</v>
      </c>
      <c r="P2" s="8">
        <v>9980951164</v>
      </c>
      <c r="R2" s="15"/>
      <c r="AB2" s="12" t="s">
        <v>302</v>
      </c>
      <c r="AK2" s="6" t="s">
        <v>255</v>
      </c>
      <c r="AQ2" t="s">
        <v>87</v>
      </c>
      <c r="AR2" s="14"/>
      <c r="AU2" s="14" t="s">
        <v>319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9" t="s">
        <v>265</v>
      </c>
      <c r="C3" s="9" t="s">
        <v>266</v>
      </c>
      <c r="H3" t="s">
        <v>92</v>
      </c>
      <c r="I3" s="5">
        <v>2</v>
      </c>
      <c r="J3" s="11" t="s">
        <v>290</v>
      </c>
      <c r="K3" s="9" t="s">
        <v>71</v>
      </c>
      <c r="N3" s="14" t="s">
        <v>315</v>
      </c>
      <c r="P3" s="9">
        <v>8105743925</v>
      </c>
      <c r="R3" s="15" t="s">
        <v>329</v>
      </c>
      <c r="AB3" s="13" t="s">
        <v>303</v>
      </c>
      <c r="AK3" s="7">
        <v>134935883</v>
      </c>
      <c r="AQ3" t="s">
        <v>87</v>
      </c>
      <c r="AR3" s="14" t="s">
        <v>321</v>
      </c>
      <c r="AU3" s="14" t="s">
        <v>319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8" t="s">
        <v>267</v>
      </c>
      <c r="C4" s="8" t="s">
        <v>268</v>
      </c>
      <c r="H4" t="s">
        <v>92</v>
      </c>
      <c r="I4" s="4">
        <v>3</v>
      </c>
      <c r="J4" s="11" t="s">
        <v>291</v>
      </c>
      <c r="K4" s="8" t="s">
        <v>71</v>
      </c>
      <c r="N4" s="14" t="s">
        <v>314</v>
      </c>
      <c r="P4" s="8">
        <v>9945368455</v>
      </c>
      <c r="R4" s="15" t="s">
        <v>330</v>
      </c>
      <c r="AB4" s="12" t="s">
        <v>304</v>
      </c>
      <c r="AK4" s="6">
        <v>135110123</v>
      </c>
      <c r="AQ4" t="s">
        <v>87</v>
      </c>
      <c r="AR4" s="14" t="s">
        <v>322</v>
      </c>
      <c r="AU4" s="14" t="s">
        <v>319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9" t="s">
        <v>269</v>
      </c>
      <c r="C5" s="9" t="s">
        <v>270</v>
      </c>
      <c r="H5" t="s">
        <v>92</v>
      </c>
      <c r="I5" s="5">
        <v>4</v>
      </c>
      <c r="J5" s="11" t="s">
        <v>292</v>
      </c>
      <c r="K5" s="9" t="s">
        <v>88</v>
      </c>
      <c r="N5" s="14" t="s">
        <v>316</v>
      </c>
      <c r="P5" s="9">
        <v>9611691424</v>
      </c>
      <c r="R5" s="15" t="s">
        <v>331</v>
      </c>
      <c r="AB5" s="13" t="s">
        <v>305</v>
      </c>
      <c r="AK5" s="7" t="s">
        <v>256</v>
      </c>
      <c r="AQ5" t="s">
        <v>87</v>
      </c>
      <c r="AR5" s="14" t="s">
        <v>323</v>
      </c>
      <c r="AU5" s="14" t="s">
        <v>319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8" t="s">
        <v>271</v>
      </c>
      <c r="C6" s="8" t="s">
        <v>272</v>
      </c>
      <c r="H6" t="s">
        <v>92</v>
      </c>
      <c r="I6" s="4">
        <v>5</v>
      </c>
      <c r="J6" s="11" t="s">
        <v>293</v>
      </c>
      <c r="K6" s="8" t="s">
        <v>88</v>
      </c>
      <c r="N6" s="14" t="s">
        <v>317</v>
      </c>
      <c r="P6" s="8">
        <v>9008664164</v>
      </c>
      <c r="R6" s="15"/>
      <c r="AB6" s="12" t="s">
        <v>306</v>
      </c>
      <c r="AK6" s="6">
        <v>104570125</v>
      </c>
      <c r="AQ6" t="s">
        <v>87</v>
      </c>
      <c r="AR6" s="14" t="s">
        <v>324</v>
      </c>
      <c r="AU6" s="14" t="s">
        <v>319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9" t="s">
        <v>273</v>
      </c>
      <c r="C7" s="9" t="s">
        <v>274</v>
      </c>
      <c r="H7" t="s">
        <v>92</v>
      </c>
      <c r="I7" s="5">
        <v>6</v>
      </c>
      <c r="J7" s="11" t="s">
        <v>294</v>
      </c>
      <c r="K7" s="9" t="s">
        <v>88</v>
      </c>
      <c r="N7" s="14" t="s">
        <v>315</v>
      </c>
      <c r="P7" s="9">
        <v>7760871168</v>
      </c>
      <c r="R7" s="15"/>
      <c r="AB7" s="13" t="s">
        <v>307</v>
      </c>
      <c r="AK7" s="7">
        <v>134935826</v>
      </c>
      <c r="AQ7" t="s">
        <v>87</v>
      </c>
      <c r="AR7" s="14" t="s">
        <v>325</v>
      </c>
      <c r="AU7" s="14" t="s">
        <v>320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s="8" t="s">
        <v>275</v>
      </c>
      <c r="C8" s="8" t="s">
        <v>276</v>
      </c>
      <c r="H8" t="s">
        <v>92</v>
      </c>
      <c r="I8" s="4">
        <v>7</v>
      </c>
      <c r="J8" s="11" t="s">
        <v>295</v>
      </c>
      <c r="K8" s="8" t="s">
        <v>88</v>
      </c>
      <c r="N8" s="14" t="s">
        <v>318</v>
      </c>
      <c r="P8" s="8">
        <v>9036167021</v>
      </c>
      <c r="R8" s="15"/>
      <c r="AB8" s="12" t="s">
        <v>308</v>
      </c>
      <c r="AK8" s="6" t="s">
        <v>257</v>
      </c>
      <c r="AQ8" t="s">
        <v>87</v>
      </c>
      <c r="AR8" s="14"/>
      <c r="AU8" s="14" t="s">
        <v>319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s="9" t="s">
        <v>277</v>
      </c>
      <c r="C9" s="9" t="s">
        <v>278</v>
      </c>
      <c r="H9" t="s">
        <v>92</v>
      </c>
      <c r="I9" s="5">
        <v>8</v>
      </c>
      <c r="J9" s="11" t="s">
        <v>296</v>
      </c>
      <c r="K9" s="9" t="s">
        <v>71</v>
      </c>
      <c r="N9" s="14" t="s">
        <v>315</v>
      </c>
      <c r="P9" s="9">
        <v>9481255750</v>
      </c>
      <c r="R9" s="15"/>
      <c r="AB9" s="13" t="s">
        <v>309</v>
      </c>
      <c r="AK9" s="7" t="s">
        <v>258</v>
      </c>
      <c r="AQ9" t="s">
        <v>87</v>
      </c>
      <c r="AR9" s="14" t="s">
        <v>326</v>
      </c>
      <c r="AU9" s="14" t="s">
        <v>319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s="8" t="s">
        <v>279</v>
      </c>
      <c r="C10" s="8" t="s">
        <v>280</v>
      </c>
      <c r="H10" t="s">
        <v>92</v>
      </c>
      <c r="I10" s="4">
        <v>9</v>
      </c>
      <c r="J10" s="11" t="s">
        <v>297</v>
      </c>
      <c r="K10" s="8" t="s">
        <v>71</v>
      </c>
      <c r="N10" s="14" t="s">
        <v>315</v>
      </c>
      <c r="P10" s="8">
        <v>9448921057</v>
      </c>
      <c r="R10" s="15" t="s">
        <v>332</v>
      </c>
      <c r="AB10" s="12" t="s">
        <v>310</v>
      </c>
      <c r="AK10" s="6" t="s">
        <v>259</v>
      </c>
      <c r="AQ10" t="s">
        <v>87</v>
      </c>
      <c r="AR10" s="14" t="s">
        <v>327</v>
      </c>
      <c r="AU10" s="14" t="s">
        <v>319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s="9" t="s">
        <v>281</v>
      </c>
      <c r="C11" s="9" t="s">
        <v>282</v>
      </c>
      <c r="H11" t="s">
        <v>92</v>
      </c>
      <c r="I11" s="5">
        <v>10</v>
      </c>
      <c r="J11" s="11" t="s">
        <v>298</v>
      </c>
      <c r="K11" s="9" t="s">
        <v>71</v>
      </c>
      <c r="N11" s="14"/>
      <c r="P11" s="9">
        <v>1111111111</v>
      </c>
      <c r="R11" s="15"/>
      <c r="AB11" s="13"/>
      <c r="AK11" s="7" t="s">
        <v>260</v>
      </c>
      <c r="AQ11" t="s">
        <v>87</v>
      </c>
      <c r="AR11" s="14"/>
      <c r="AU11" s="1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s="8" t="s">
        <v>283</v>
      </c>
      <c r="C12" s="8" t="s">
        <v>284</v>
      </c>
      <c r="H12" t="s">
        <v>92</v>
      </c>
      <c r="I12" s="4">
        <v>11</v>
      </c>
      <c r="J12" s="11" t="s">
        <v>299</v>
      </c>
      <c r="K12" s="8" t="s">
        <v>71</v>
      </c>
      <c r="N12" s="14" t="s">
        <v>314</v>
      </c>
      <c r="P12" s="8">
        <v>9886483962</v>
      </c>
      <c r="R12" s="15" t="s">
        <v>333</v>
      </c>
      <c r="AB12" s="12" t="s">
        <v>311</v>
      </c>
      <c r="AK12" s="6" t="s">
        <v>261</v>
      </c>
      <c r="AQ12" t="s">
        <v>87</v>
      </c>
      <c r="AR12" s="14" t="s">
        <v>328</v>
      </c>
      <c r="AU12" s="14" t="s">
        <v>319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s="9" t="s">
        <v>285</v>
      </c>
      <c r="C13" s="9" t="s">
        <v>286</v>
      </c>
      <c r="H13" t="s">
        <v>92</v>
      </c>
      <c r="I13" s="5">
        <v>12</v>
      </c>
      <c r="J13" s="11" t="s">
        <v>300</v>
      </c>
      <c r="K13" s="9" t="s">
        <v>71</v>
      </c>
      <c r="N13" s="14" t="s">
        <v>314</v>
      </c>
      <c r="P13" s="9">
        <v>9880056678</v>
      </c>
      <c r="R13" s="15"/>
      <c r="AB13" s="13" t="s">
        <v>312</v>
      </c>
      <c r="AK13" s="7" t="s">
        <v>262</v>
      </c>
      <c r="AQ13" t="s">
        <v>87</v>
      </c>
      <c r="AR13" s="14"/>
      <c r="AU13" s="14" t="s">
        <v>319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s="8" t="s">
        <v>287</v>
      </c>
      <c r="C14" s="8" t="s">
        <v>288</v>
      </c>
      <c r="H14" t="s">
        <v>92</v>
      </c>
      <c r="I14" s="4">
        <v>13</v>
      </c>
      <c r="J14" s="11" t="s">
        <v>301</v>
      </c>
      <c r="K14" s="8" t="s">
        <v>88</v>
      </c>
      <c r="N14" s="14" t="s">
        <v>314</v>
      </c>
      <c r="P14" s="8">
        <v>7259277768</v>
      </c>
      <c r="R14" s="15" t="s">
        <v>334</v>
      </c>
      <c r="AB14" s="12" t="s">
        <v>313</v>
      </c>
      <c r="AK14" s="6">
        <v>135085362</v>
      </c>
      <c r="AQ14" t="s">
        <v>87</v>
      </c>
      <c r="AR14" s="14"/>
      <c r="AU14" s="14" t="s">
        <v>319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K15" s="9"/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sai</cp:lastModifiedBy>
  <dcterms:created xsi:type="dcterms:W3CDTF">2021-03-06T08:13:41Z</dcterms:created>
  <dcterms:modified xsi:type="dcterms:W3CDTF">2021-03-06T08:05:45Z</dcterms:modified>
  <cp:category>Excel</cp:category>
</cp:coreProperties>
</file>