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2A" sheetId="1" r:id="rId1"/>
  </sheets>
  <definedNames>
    <definedName name="blood_group">'2021M02A'!$YA$1:$YA$8</definedName>
    <definedName name="boarding_type">'2021M02A'!$XW$1:$XW$5</definedName>
    <definedName name="class_id">'2021M02A'!$XV$2</definedName>
    <definedName name="consession_category">'2021M02A'!$XU$1:$XU$7</definedName>
    <definedName name="disability">'2021M02A'!$YC$1:$YC$26</definedName>
    <definedName name="edu_qual_degree">'2021M02A'!$YG$1:$YG$33</definedName>
    <definedName name="gender">'2021M02A'!$XR$1:$XR$2</definedName>
    <definedName name="income_bracket">'2021M02A'!$YH$1:$YH$9</definedName>
    <definedName name="language">'2021M02A'!$YB$1:$YB$16</definedName>
    <definedName name="nationality">'2021M02A'!$XZ$1:$XZ$2</definedName>
    <definedName name="occupation">'2021M02A'!$YF$1:$YF$22</definedName>
    <definedName name="prev_school_board">'2021M02A'!$YD$1:$YD$9</definedName>
    <definedName name="relation">'2021M02A'!$YE$1:$YE$7</definedName>
    <definedName name="religion">'2021M02A'!$XS$1:$XS$12</definedName>
    <definedName name="rte_category">'2021M02A'!$XY$1:$XY$4</definedName>
    <definedName name="std_list">'2021M02A'!$YK$1:$YK$7</definedName>
    <definedName name="student_category">'2021M02A'!$XT$1:$XT$26</definedName>
    <definedName name="yesno">'2021M02A'!$YL$1:$YL$2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<sst xmlns="http://schemas.openxmlformats.org/spreadsheetml/2006/main" count="481" uniqueCount="309">
  <si>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</si>
  <si>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</si>
  <si>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</si>
  <si>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</si>
  <si>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</si>
  <si>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</si>
  <si>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</si>
  <si>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</si>
  <si>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</si>
  <si>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</si>
  <si>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</si>
  <si>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</si>
  <si>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</si>
  <si>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</si>
  <si>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</si>
  <si>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</si>
  <si>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</si>
  <si>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</si>
  <si>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</si>
  <si>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</si>
  <si>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</si>
  <si>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</si>
  <si>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</si>
  <si>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</si>
  <si>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</si>
  <si>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</si>
  <si>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</si>
  <si>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</si>
  <si>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</si>
  <si>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</si>
  <si>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</si>
  <si>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</si>
  <si>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</si>
  <si>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</si>
  <si>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</si>
  <si>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</si>
  <si>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</si>
  <si>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</si>
  <si>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</si>
  <si>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</si>
  <si>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</si>
  <si>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</si>
  <si>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</si>
  <si>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</si>
  <si>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</si>
  <si>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</si>
  <si>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</si>
  <si>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</si>
  <si>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</si>
  <si>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</si>
  <si>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</si>
  <si>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</si>
  <si>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</si>
  <si>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</si>
  <si>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</si>
  <si>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</si>
  <si>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</si>
  <si>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</si>
  <si>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</si>
  <si>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</si>
  <si>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</si>
  <si>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</si>
  <si>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</si>
  <si>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</si>
  <si>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</si>
  <si>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</si>
  <si>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</si>
  <si>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</si>
  <si>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</si>
  <si>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</si>
  <si>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</si>
  <si>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</si>
  <si>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</si>
  <si>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</si>
  <si>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</si>
  <si>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</si>
  <si>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</si>
  <si>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</si>
  <si>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</si>
  <si>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</si>
  <si>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</si>
  <si>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</si>
  <si>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</si>
  <si>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</si>
  <si>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</si>
  <si>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</si>
  <si>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</si>
  <si>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</si>
  <si>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</si>
  <si>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</si>
  <si>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</si>
  <si>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</si>
  <si>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</si>
  <si>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</si>
  <si>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</si>
  <si>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</si>
  <si>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</si>
  <si>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</si>
  <si>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</si>
  <si>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</si>
  <si>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</si>
  <si>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</si>
  <si>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</si>
  <si>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</si>
  <si>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</si>
  <si>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</si>
  <si>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</si>
  <si>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</si>
  <si>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</si>
  <si>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</si>
  <si>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</si>
  <si>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</si>
  <si>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</si>
  <si>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</si>
  <si>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</si>
  <si>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</si>
  <si>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</si>
  <si>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</si>
  <si>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</si>
  <si>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</si>
  <si>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</si>
  <si>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</si>
  <si>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</si>
  <si>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</si>
  <si>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</si>
  <si>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</si>
  <si>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</si>
  <si>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</si>
  <si>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</si>
  <si>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</si>
  <si>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</si>
  <si>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</si>
  <si>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</si>
  <si>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</si>
  <si>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</si>
  <si>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</si>
  <si>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</si>
  <si>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</si>
  <si>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</si>
  <si>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</si>
  <si>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</si>
  <si>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</si>
  <si>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</si>
  <si>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</si>
  <si>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</si>
  <si>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</si>
  <si>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</si>
  <si>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</si>
  <si>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</si>
  <si>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</si>
  <si>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</si>
  <si>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</si>
  <si>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</si>
  <si>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</si>
  <si>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</si>
  <si>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</si>
  <si>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</si>
  <si>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</si>
  <si>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</si>
  <si>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</si>
  <si>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</si>
  <si>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</si>
  <si>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</si>
  <si>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</si>
  <si>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</si>
  <si>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</si>
  <si>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</si>
  <si>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</si>
  <si>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</si>
  <si>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</si>
  <si>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</si>
  <si>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</si>
  <si>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</si>
  <si>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</si>
  <si>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</si>
  <si>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</si>
  <si>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</si>
  <si>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</si>
  <si>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</si>
  <si>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</si>
  <si>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</si>
  <si>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</si>
  <si>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</si>
  <si>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</si>
  <si>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</si>
  <si>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</si>
  <si>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</si>
  <si>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</si>
  <si>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</si>
  <si>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</si>
  <si>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</si>
  <si>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</si>
  <si>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</si>
  <si>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</si>
  <si>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</si>
  <si>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</si>
  <si>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</si>
  <si>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</si>
  <si>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</si>
  <si>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</si>
  <si>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</si>
  <si>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</si>
  <si>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</si>
  <si>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</si>
  <si>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</si>
  <si>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</si>
  <si>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</si>
  <si>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</si>
  <si>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</si>
  <si>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</si>
  <si>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</si>
  <si>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</si>
  <si>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</si>
  <si>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</si>
  <si>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</si>
  <si>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</si>
  <si>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</si>
  <si>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</si>
  <si>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</si>
  <si>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</si>
  <si>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</si>
  <si>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</si>
  <si>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</si>
  <si>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</si>
  <si>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</si>
  <si>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</si>
  <si>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</si>
  <si>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</si>
  <si>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</si>
  <si>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</si>
  <si>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</si>
  <si>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</si>
  <si>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</si>
  <si>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</si>
  <si>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</si>
  <si>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</si>
  <si>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</si>
  <si>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</si>
  <si>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</si>
  <si>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</si>
  <si>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</si>
  <si>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</si>
  <si>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</si>
  <si>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</si>
  <si>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</si>
  <si>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</si>
  <si>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</si>
  <si>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</si>
  <si>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</si>
  <si>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</si>
  <si>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</si>
  <si>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</si>
  <si>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</si>
  <si>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</si>
  <si>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</si>
  <si>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</si>
  <si>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</si>
  <si>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ANUSHKA</t>
  </si>
  <si>
    <t>RAHUL</t>
  </si>
  <si>
    <t>JADHAV</t>
  </si>
  <si>
    <t>ADITYA</t>
  </si>
  <si>
    <t>SOMNATH</t>
  </si>
  <si>
    <t>BHORE</t>
  </si>
  <si>
    <t>DEVANSH</t>
  </si>
  <si>
    <t>KRUSHNA</t>
  </si>
  <si>
    <t>BURMAN</t>
  </si>
  <si>
    <t>SHRIYA</t>
  </si>
  <si>
    <t>SURAJ</t>
  </si>
  <si>
    <t>MIRAJGAONKAR</t>
  </si>
  <si>
    <t>NAMAN</t>
  </si>
  <si>
    <t>KAMLESH</t>
  </si>
  <si>
    <t>HOTWANI</t>
  </si>
  <si>
    <t>ARJUN</t>
  </si>
  <si>
    <t>PANKAJ</t>
  </si>
  <si>
    <t>SATARKAR</t>
  </si>
  <si>
    <t>AAROHI</t>
  </si>
  <si>
    <t>DEEPAK</t>
  </si>
  <si>
    <t>PATIL</t>
  </si>
  <si>
    <t>VIHAAN</t>
  </si>
  <si>
    <t>SHANTILAL</t>
  </si>
  <si>
    <t>PARMAR</t>
  </si>
  <si>
    <t>2014-05-20</t>
  </si>
  <si>
    <t>2013-08-20</t>
  </si>
  <si>
    <t>2013-09-07</t>
  </si>
  <si>
    <t>2014-09-22</t>
  </si>
  <si>
    <t>2014-04-17</t>
  </si>
  <si>
    <t>2014-05-07</t>
  </si>
  <si>
    <t>2014-09-01</t>
  </si>
  <si>
    <t>2013-11-26</t>
  </si>
  <si>
    <t>Maratha</t>
  </si>
  <si>
    <t>Sindhi</t>
  </si>
  <si>
    <t>Lingayat</t>
  </si>
  <si>
    <t>639500196394</t>
  </si>
  <si>
    <t>465036921888</t>
  </si>
  <si>
    <t>584544924682</t>
  </si>
  <si>
    <t>ANKITA</t>
  </si>
  <si>
    <t>CHANDANI</t>
  </si>
  <si>
    <t>DEEPALI</t>
  </si>
  <si>
    <t>ANJALI</t>
  </si>
  <si>
    <t>PIHU</t>
  </si>
  <si>
    <t>RAKSHA</t>
  </si>
  <si>
    <t>LAXMI NIVAS, OPP. KALBHAIRAVNATH TEMPLE, DHAYRI, PUNE 411041</t>
  </si>
  <si>
    <t>FLAT NO. 302, PASODI, SURVANDYA HIGHTS, DHAYRI PUNE 411041</t>
  </si>
  <si>
    <t>CHAKANKAR HIGHTS. NAIK ALI,DHAYRI, PUNE 411041</t>
  </si>
  <si>
    <t>FLAT NO. A/6, UJNALDEEP APARTMENT, GARMALA,  DHAYRI, PUNE 411041</t>
  </si>
  <si>
    <t>MEGHSPARSH SOCIETY , B-1108, NEAR SWAMI NARAYAN MANDIR, PUNE</t>
  </si>
  <si>
    <t>B-603, DSK VISHWA TOWNSHIP,  SINHAGAD ROAD, DHAYRI PUNE 411041</t>
  </si>
  <si>
    <t>MATOSHREE NIVAS, AMBAI DARA, DHAYRI, PUNE 411041</t>
  </si>
  <si>
    <t>FLAT NO. 9, A-3, YASHODEEP, MANIKBAUG, SINHAGAD ROAD, PUNE 411051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</si>
</sst>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49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K1" activePane="topRight" state="frozen"/>
      <selection pane="topRight" activeCell="AR2" sqref="AR2:AR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9.1406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257</v>
      </c>
      <c r="C2" s="4" t="s">
        <v>258</v>
      </c>
      <c r="D2" s="4" t="s">
        <v>259</v>
      </c>
      <c r="H2" t="s">
        <v>92</v>
      </c>
      <c r="J2" s="6" t="s">
        <v>281</v>
      </c>
      <c r="K2" s="7" t="s">
        <v>88</v>
      </c>
      <c r="L2" t="s">
        <v>72</v>
      </c>
      <c r="M2" t="s">
        <v>73</v>
      </c>
      <c r="N2" s="11" t="s">
        <v>289</v>
      </c>
      <c r="P2" s="10">
        <v>9890171111</v>
      </c>
      <c r="S2" s="7" t="s">
        <v>258</v>
      </c>
      <c r="T2" s="9"/>
      <c r="U2" s="7" t="s">
        <v>259</v>
      </c>
      <c r="AB2" s="7" t="s">
        <v>295</v>
      </c>
      <c r="AC2" s="7" t="s">
        <v>258</v>
      </c>
      <c r="AD2" s="7" t="s">
        <v>259</v>
      </c>
      <c r="AQ2" t="s">
        <v>87</v>
      </c>
      <c r="AR2" s="7" t="s">
        <v>301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260</v>
      </c>
      <c r="C3" s="4" t="s">
        <v>261</v>
      </c>
      <c r="D3" s="4" t="s">
        <v>262</v>
      </c>
      <c r="H3" t="s">
        <v>92</v>
      </c>
      <c r="J3" s="6" t="s">
        <v>282</v>
      </c>
      <c r="K3" s="7" t="s">
        <v>71</v>
      </c>
      <c r="L3" t="s">
        <v>72</v>
      </c>
      <c r="M3" t="s">
        <v>73</v>
      </c>
      <c r="N3" s="11" t="s">
        <v>289</v>
      </c>
      <c r="P3" s="10">
        <v>7822858383</v>
      </c>
      <c r="S3" s="7" t="s">
        <v>261</v>
      </c>
      <c r="T3" s="9"/>
      <c r="U3" s="7" t="s">
        <v>262</v>
      </c>
      <c r="AB3" s="7" t="s">
        <v>296</v>
      </c>
      <c r="AC3" s="7" t="s">
        <v>261</v>
      </c>
      <c r="AD3" s="7" t="s">
        <v>262</v>
      </c>
      <c r="AQ3" t="s">
        <v>87</v>
      </c>
      <c r="AR3" s="7" t="s">
        <v>302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263</v>
      </c>
      <c r="C4" s="4" t="s">
        <v>264</v>
      </c>
      <c r="D4" s="4" t="s">
        <v>265</v>
      </c>
      <c r="H4" t="s">
        <v>92</v>
      </c>
      <c r="J4" s="6" t="s">
        <v>283</v>
      </c>
      <c r="K4" s="7" t="s">
        <v>71</v>
      </c>
      <c r="L4" t="s">
        <v>72</v>
      </c>
      <c r="M4" t="s">
        <v>73</v>
      </c>
      <c r="P4" s="7">
        <v>7887300306</v>
      </c>
      <c r="R4" s="6" t="s">
        <v>292</v>
      </c>
      <c r="S4" s="7" t="s">
        <v>264</v>
      </c>
      <c r="T4" s="9"/>
      <c r="U4" s="7" t="s">
        <v>265</v>
      </c>
      <c r="AB4" s="7" t="s">
        <v>297</v>
      </c>
      <c r="AC4" s="7" t="s">
        <v>264</v>
      </c>
      <c r="AD4" s="7" t="s">
        <v>265</v>
      </c>
      <c r="AQ4" t="s">
        <v>87</v>
      </c>
      <c r="AR4" s="7" t="s">
        <v>303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266</v>
      </c>
      <c r="C5" s="4" t="s">
        <v>267</v>
      </c>
      <c r="D5" s="5" t="s">
        <v>268</v>
      </c>
      <c r="H5" t="s">
        <v>92</v>
      </c>
      <c r="J5" s="6" t="s">
        <v>284</v>
      </c>
      <c r="K5" s="7" t="s">
        <v>88</v>
      </c>
      <c r="L5" t="s">
        <v>72</v>
      </c>
      <c r="M5" t="s">
        <v>157</v>
      </c>
      <c r="P5" s="10">
        <v>9960212042</v>
      </c>
      <c r="R5" s="12"/>
      <c r="S5" s="7" t="s">
        <v>267</v>
      </c>
      <c r="T5" s="9"/>
      <c r="U5" s="10" t="s">
        <v>268</v>
      </c>
      <c r="AB5" s="7" t="s">
        <v>298</v>
      </c>
      <c r="AC5" s="7" t="s">
        <v>267</v>
      </c>
      <c r="AD5" s="10" t="s">
        <v>268</v>
      </c>
      <c r="AQ5" t="s">
        <v>87</v>
      </c>
      <c r="AR5" s="7" t="s">
        <v>304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269</v>
      </c>
      <c r="C6" s="4" t="s">
        <v>270</v>
      </c>
      <c r="D6" s="4" t="s">
        <v>271</v>
      </c>
      <c r="H6" t="s">
        <v>92</v>
      </c>
      <c r="J6" s="6" t="s">
        <v>285</v>
      </c>
      <c r="K6" s="8" t="s">
        <v>71</v>
      </c>
      <c r="L6" t="s">
        <v>72</v>
      </c>
      <c r="M6" t="s">
        <v>73</v>
      </c>
      <c r="N6" s="11" t="s">
        <v>290</v>
      </c>
      <c r="P6" s="10">
        <v>9309792826</v>
      </c>
      <c r="R6" s="12"/>
      <c r="S6" s="7" t="s">
        <v>270</v>
      </c>
      <c r="T6" s="9"/>
      <c r="U6" s="7" t="s">
        <v>271</v>
      </c>
      <c r="AB6" s="7" t="s">
        <v>299</v>
      </c>
      <c r="AC6" s="7" t="s">
        <v>270</v>
      </c>
      <c r="AD6" s="7" t="s">
        <v>271</v>
      </c>
      <c r="AQ6" t="s">
        <v>87</v>
      </c>
      <c r="AR6" s="7" t="s">
        <v>305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272</v>
      </c>
      <c r="C7" s="4" t="s">
        <v>273</v>
      </c>
      <c r="D7" s="4" t="s">
        <v>274</v>
      </c>
      <c r="H7" t="s">
        <v>92</v>
      </c>
      <c r="J7" s="6" t="s">
        <v>286</v>
      </c>
      <c r="K7" s="8" t="s">
        <v>71</v>
      </c>
      <c r="L7" t="s">
        <v>72</v>
      </c>
      <c r="M7" t="s">
        <v>91</v>
      </c>
      <c r="N7" s="11" t="s">
        <v>291</v>
      </c>
      <c r="P7" s="10">
        <v>8275337211</v>
      </c>
      <c r="R7" s="6" t="s">
        <v>293</v>
      </c>
      <c r="S7" s="7" t="s">
        <v>273</v>
      </c>
      <c r="T7" s="9"/>
      <c r="U7" s="7" t="s">
        <v>274</v>
      </c>
      <c r="AB7" s="7" t="s">
        <v>300</v>
      </c>
      <c r="AC7" s="7" t="s">
        <v>273</v>
      </c>
      <c r="AD7" s="7" t="s">
        <v>274</v>
      </c>
      <c r="AQ7" t="s">
        <v>87</v>
      </c>
      <c r="AR7" s="7" t="s">
        <v>306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275</v>
      </c>
      <c r="C8" s="4" t="s">
        <v>276</v>
      </c>
      <c r="D8" s="4" t="s">
        <v>277</v>
      </c>
      <c r="H8" t="s">
        <v>92</v>
      </c>
      <c r="J8" s="6" t="s">
        <v>287</v>
      </c>
      <c r="K8" s="8" t="s">
        <v>88</v>
      </c>
      <c r="L8" t="s">
        <v>72</v>
      </c>
      <c r="M8" t="s">
        <v>73</v>
      </c>
      <c r="P8" s="10">
        <v>9822781112</v>
      </c>
      <c r="R8" s="6" t="s">
        <v>294</v>
      </c>
      <c r="S8" s="7" t="s">
        <v>276</v>
      </c>
      <c r="T8" s="9"/>
      <c r="U8" s="7" t="s">
        <v>277</v>
      </c>
      <c r="AQ8" t="s">
        <v>87</v>
      </c>
      <c r="AR8" s="7" t="s">
        <v>307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>
        <v>8</v>
      </c>
      <c r="B9" s="4" t="s">
        <v>278</v>
      </c>
      <c r="C9" s="4" t="s">
        <v>279</v>
      </c>
      <c r="D9" s="4" t="s">
        <v>280</v>
      </c>
      <c r="H9" t="s">
        <v>92</v>
      </c>
      <c r="J9" s="6" t="s">
        <v>288</v>
      </c>
      <c r="K9" s="9" t="s">
        <v>71</v>
      </c>
      <c r="L9" t="s">
        <v>72</v>
      </c>
      <c r="M9" t="s">
        <v>91</v>
      </c>
      <c r="P9" s="10">
        <v>9850137211</v>
      </c>
      <c r="S9" s="7" t="s">
        <v>279</v>
      </c>
      <c r="T9" s="9"/>
      <c r="U9" s="7" t="s">
        <v>280</v>
      </c>
      <c r="AQ9" t="s">
        <v>87</v>
      </c>
      <c r="AR9" s="7" t="s">
        <v>308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43:657"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43:657"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43:657"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43:657"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43:657"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43:657"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43:657">
      <c r="AQ23" t="s">
        <v>87</v>
      </c>
      <c r="XT23" t="s">
        <v>240</v>
      </c>
      <c r="YC23" t="s">
        <v>241</v>
      </c>
      <c r="YG23" t="s">
        <v>242</v>
      </c>
    </row>
    <row r="24" spans="43:657">
      <c r="AQ24" t="s">
        <v>87</v>
      </c>
      <c r="XT24" t="s">
        <v>243</v>
      </c>
      <c r="YC24" t="s">
        <v>244</v>
      </c>
      <c r="YG24" t="s">
        <v>245</v>
      </c>
    </row>
    <row r="25" spans="43:657">
      <c r="AQ25" t="s">
        <v>87</v>
      </c>
      <c r="XT25" t="s">
        <v>246</v>
      </c>
      <c r="YC25" t="s">
        <v>247</v>
      </c>
      <c r="YG25" t="s">
        <v>248</v>
      </c>
    </row>
    <row r="26" spans="43:657">
      <c r="AQ26" t="s">
        <v>87</v>
      </c>
      <c r="XT26" t="s">
        <v>249</v>
      </c>
      <c r="YC26" t="s">
        <v>250</v>
      </c>
      <c r="YG26" t="s">
        <v>251</v>
      </c>
    </row>
    <row r="27" spans="43:657">
      <c r="AQ27" t="s">
        <v>87</v>
      </c>
      <c r="YG27" t="s">
        <v>252</v>
      </c>
    </row>
    <row r="28" spans="43:657">
      <c r="AQ28" t="s">
        <v>87</v>
      </c>
      <c r="YG28" t="s">
        <v>253</v>
      </c>
    </row>
    <row r="29" spans="43:657">
      <c r="AQ29" t="s">
        <v>87</v>
      </c>
      <c r="YG29" t="s">
        <v>254</v>
      </c>
    </row>
    <row r="30" spans="43:657">
      <c r="AQ30" t="s">
        <v>87</v>
      </c>
      <c r="YG30" t="s">
        <v>255</v>
      </c>
    </row>
    <row r="31" spans="43:657">
      <c r="AQ31" t="s">
        <v>87</v>
      </c>
      <c r="YG31" t="s">
        <v>256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235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2021M02A</dc:title>
  <dc:subject>Spreadsheet export</dc:subject>
  <dc:creator>VidyaLekha</dc:creator>
  <cp:keywords>VidyaLekha, excel, export</cp:keywords>
  <dc:description>Use this template to upload students data in bulk for the standard :2021M02A.</dc:description>
  <cp:lastModifiedBy>vidyalekha</cp:lastModifiedBy>
  <dcterms:created xsi:type="dcterms:W3CDTF">2022-01-10T13:42:53Z</dcterms:created>
  <dcterms:modified xsi:type="dcterms:W3CDTF">2022-01-10T15:57:00Z</dcterms:modified>
  <cp:category>Excel</cp:category>
</cp:coreProperties>
</file>