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D" sheetId="1" r:id="rId1"/>
  </sheets>
  <externalReferences>
    <externalReference r:id="rId2"/>
  </externalReferences>
  <definedNames>
    <definedName name="blood_group">'2020MNRD'!$YA$1:$YA$8</definedName>
    <definedName name="boarding_type">'2020MNRD'!$XW$1:$XW$5</definedName>
    <definedName name="class_id">'2020MNRD'!$XV$2</definedName>
    <definedName name="consession_category">'2020MNRD'!$XU$1:$XU$7</definedName>
    <definedName name="disability">'2020MNRD'!$YC$1:$YC$26</definedName>
    <definedName name="edu_qual_degree">'2020MNRD'!$YG$1:$YG$33</definedName>
    <definedName name="gender">'2020MNRD'!$XR$1:$XR$2</definedName>
    <definedName name="income_bracket">'2020MNRD'!$YH$1:$YH$9</definedName>
    <definedName name="language">'2020MNRD'!$YB$1:$YB$16</definedName>
    <definedName name="nationality">'2020MNRD'!$XZ$1:$XZ$2</definedName>
    <definedName name="occupation">'2020MNRD'!$YF$1:$YF$21</definedName>
    <definedName name="prev_school_board">'2020MNRD'!$YD$1:$YD$9</definedName>
    <definedName name="relation">'2020MNRD'!$YE$1:$YE$7</definedName>
    <definedName name="religion">'2020MNRD'!$XS$1:$XS$12</definedName>
    <definedName name="rte_category">'2020MNRD'!$XY$1:$XY$4</definedName>
    <definedName name="std_list">'2020MNRD'!$YK$1:$YK$13</definedName>
    <definedName name="student_category">'2020MNRD'!$XT$1:$XT$26</definedName>
    <definedName name="yesno">'2020MNRD'!$YL$1:$YL$2</definedName>
  </definedNames>
  <calcPr calcId="144525"/>
</workbook>
</file>

<file path=xl/calcChain.xml><?xml version="1.0" encoding="utf-8"?>
<calcChain xmlns="http://schemas.openxmlformats.org/spreadsheetml/2006/main"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6" i="1"/>
  <c r="J7" i="1"/>
  <c r="J8" i="1"/>
  <c r="J9" i="1"/>
  <c r="J2" i="1"/>
  <c r="J3" i="1"/>
  <c r="J4" i="1"/>
  <c r="J5" i="1"/>
</calcChain>
</file>

<file path=xl/sharedStrings.xml><?xml version="1.0" encoding="utf-8"?>
<sst xmlns="http://schemas.openxmlformats.org/spreadsheetml/2006/main" count="582" uniqueCount="364">
  <si>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</si>
  <si>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</si>
  <si>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</si>
  <si>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</si>
  <si>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</si>
  <si>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</si>
  <si>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</si>
  <si>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</si>
  <si>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</si>
  <si>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</si>
  <si>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</si>
  <si>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</si>
  <si>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</si>
  <si>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</si>
  <si>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</si>
  <si>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</si>
  <si>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</si>
  <si>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</si>
  <si>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</si>
  <si>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</si>
  <si>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</si>
  <si>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</si>
  <si>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</si>
  <si>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</si>
  <si>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</si>
  <si>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</si>
  <si>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</si>
  <si>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</si>
  <si>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</si>
  <si>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</si>
  <si>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</si>
  <si>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</si>
  <si>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</si>
  <si>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</si>
  <si>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</si>
  <si>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</si>
  <si>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</si>
  <si>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</si>
  <si>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</si>
  <si>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</si>
  <si>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</si>
  <si>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</si>
  <si>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</si>
  <si>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</si>
  <si>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</si>
  <si>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</si>
  <si>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</si>
  <si>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</si>
  <si>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</si>
  <si>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</si>
  <si>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</si>
  <si>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</si>
  <si>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</si>
  <si>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</si>
  <si>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</si>
  <si>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</si>
  <si>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</si>
  <si>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</si>
  <si>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</si>
  <si>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</si>
  <si>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</si>
  <si>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</si>
  <si>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</si>
  <si>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</si>
  <si>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</si>
  <si>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</si>
  <si>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</si>
  <si>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</si>
  <si>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</si>
  <si>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</si>
  <si>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</si>
  <si>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</si>
  <si>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</si>
  <si>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</si>
  <si>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</si>
  <si>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</si>
  <si>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</si>
  <si>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</si>
  <si>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</si>
  <si>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</si>
  <si>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</si>
  <si>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</si>
  <si>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</si>
  <si>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</si>
  <si>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</si>
  <si>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</si>
  <si>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</si>
  <si>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</si>
  <si>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</si>
  <si>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</si>
  <si>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</si>
  <si>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</si>
  <si>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</si>
  <si>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</si>
  <si>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</si>
  <si>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</si>
  <si>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</si>
  <si>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</si>
  <si>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</si>
  <si>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</si>
  <si>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</si>
  <si>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</si>
  <si>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</si>
  <si>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</si>
  <si>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</si>
  <si>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</si>
  <si>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</si>
  <si>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</si>
  <si>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</si>
  <si>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</si>
  <si>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</si>
  <si>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</si>
  <si>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</si>
  <si>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</si>
  <si>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</si>
  <si>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</si>
  <si>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</si>
  <si>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</si>
  <si>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</si>
  <si>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</si>
  <si>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</si>
  <si>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</si>
  <si>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</si>
  <si>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</si>
  <si>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</si>
  <si>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</si>
  <si>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</si>
  <si>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</si>
  <si>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</si>
  <si>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</si>
  <si>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</si>
  <si>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</si>
  <si>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</si>
  <si>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</si>
  <si>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</si>
  <si>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</si>
  <si>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</si>
  <si>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</si>
  <si>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</si>
  <si>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</si>
  <si>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</si>
  <si>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</si>
  <si>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</si>
  <si>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</si>
  <si>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</si>
  <si>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</si>
  <si>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</si>
  <si>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</si>
  <si>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</si>
  <si>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</si>
  <si>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</si>
  <si>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</si>
  <si>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</si>
  <si>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</si>
  <si>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</si>
  <si>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</si>
  <si>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</si>
  <si>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</si>
  <si>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</si>
  <si>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</si>
  <si>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</si>
  <si>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</si>
  <si>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</si>
  <si>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</si>
  <si>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</si>
  <si>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</si>
  <si>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</si>
  <si>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</si>
  <si>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</si>
  <si>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</si>
  <si>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</si>
  <si>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</si>
  <si>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</si>
  <si>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</si>
  <si>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</si>
  <si>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</si>
  <si>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</si>
  <si>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</si>
  <si>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</si>
  <si>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</si>
  <si>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</si>
  <si>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</si>
  <si>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</si>
  <si>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</si>
  <si>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</si>
  <si>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</si>
  <si>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</si>
  <si>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</si>
  <si>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</si>
  <si>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</si>
  <si>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</si>
  <si>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</si>
  <si>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</si>
  <si>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</si>
  <si>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</si>
  <si>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</si>
  <si>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</si>
  <si>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</si>
  <si>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</si>
  <si>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</si>
  <si>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</si>
  <si>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</si>
  <si>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</si>
  <si>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</si>
  <si>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</si>
  <si>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</si>
  <si>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</si>
  <si>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</si>
  <si>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</si>
  <si>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</si>
  <si>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</si>
  <si>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</si>
  <si>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</si>
  <si>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</si>
  <si>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</si>
  <si>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</si>
  <si>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</si>
  <si>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</si>
  <si>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</si>
  <si>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</si>
  <si>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</si>
  <si>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</si>
  <si>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</si>
  <si>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</si>
  <si>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</si>
  <si>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</si>
  <si>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</si>
  <si>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</si>
  <si>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</si>
  <si>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</si>
  <si>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</si>
  <si>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</si>
  <si>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</si>
  <si>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</si>
  <si>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</si>
  <si>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</si>
  <si>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</si>
  <si>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</si>
  <si>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</si>
  <si>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</si>
  <si>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</si>
  <si>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</si>
  <si>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</si>
  <si>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</si>
  <si>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</si>
  <si>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</si>
  <si>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</si>
  <si>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</si>
  <si>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</si>
  <si>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</si>
  <si>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</si>
  <si>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</si>
  <si>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</si>
  <si>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</si>
  <si>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</si>
  <si>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</si>
  <si>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</si>
  <si>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</si>
  <si>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</si>
  <si>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</si>
  <si>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</si>
  <si>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</si>
  <si>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SUHAS</t>
  </si>
  <si>
    <t>SHRIHAN</t>
  </si>
  <si>
    <t>SANDESH</t>
  </si>
  <si>
    <t>DHRIT</t>
  </si>
  <si>
    <t>HITENDRA</t>
  </si>
  <si>
    <t>GODWIN</t>
  </si>
  <si>
    <t>KAPIL</t>
  </si>
  <si>
    <t>TASHVEE</t>
  </si>
  <si>
    <t>ALPESH</t>
  </si>
  <si>
    <t>DHRUVI</t>
  </si>
  <si>
    <t>NAVIN</t>
  </si>
  <si>
    <t>AYESHA</t>
  </si>
  <si>
    <t>JAVED</t>
  </si>
  <si>
    <t>KRATIKA</t>
  </si>
  <si>
    <t>SACHIN</t>
  </si>
  <si>
    <t>ANSH</t>
  </si>
  <si>
    <t>HARESHWAR</t>
  </si>
  <si>
    <t>MANTHAN</t>
  </si>
  <si>
    <t>MAHESH</t>
  </si>
  <si>
    <t>NILAY</t>
  </si>
  <si>
    <t>JITESH</t>
  </si>
  <si>
    <t>PRIT</t>
  </si>
  <si>
    <t>YOGESH</t>
  </si>
  <si>
    <t>VISHNU</t>
  </si>
  <si>
    <t>MANOJ</t>
  </si>
  <si>
    <t>DIPAK</t>
  </si>
  <si>
    <t>ARSH</t>
  </si>
  <si>
    <t>NITESH</t>
  </si>
  <si>
    <t>JENIL</t>
  </si>
  <si>
    <t>KIRAN</t>
  </si>
  <si>
    <t>DHARMIK</t>
  </si>
  <si>
    <t>DIGAMBAR</t>
  </si>
  <si>
    <t>SHLOK</t>
  </si>
  <si>
    <t>CHETAN</t>
  </si>
  <si>
    <t>REYANSH</t>
  </si>
  <si>
    <t>JATIN</t>
  </si>
  <si>
    <t>NETRA</t>
  </si>
  <si>
    <t>VAIBHAV</t>
  </si>
  <si>
    <t>JEET</t>
  </si>
  <si>
    <t>SANDIP</t>
  </si>
  <si>
    <t>DHRUVAL</t>
  </si>
  <si>
    <t>HIREN</t>
  </si>
  <si>
    <t>HITARTH</t>
  </si>
  <si>
    <t>NILESH</t>
  </si>
  <si>
    <t>AARAV</t>
  </si>
  <si>
    <t>RAMESH</t>
  </si>
  <si>
    <t>JITANSH</t>
  </si>
  <si>
    <t>PANKAJ</t>
  </si>
  <si>
    <t>VEER</t>
  </si>
  <si>
    <t>SANDEEP</t>
  </si>
  <si>
    <t>ALMUID</t>
  </si>
  <si>
    <t>SARFRAJ</t>
  </si>
  <si>
    <t>MATHEW</t>
  </si>
  <si>
    <t>TM</t>
  </si>
  <si>
    <t>NIYA</t>
  </si>
  <si>
    <t>DILIP</t>
  </si>
  <si>
    <t>RUHI</t>
  </si>
  <si>
    <t>SANJAY</t>
  </si>
  <si>
    <t>AARADHYA</t>
  </si>
  <si>
    <t>JITENDRA</t>
  </si>
  <si>
    <t>AASHI</t>
  </si>
  <si>
    <t>PRASHANT</t>
  </si>
  <si>
    <t>GANIV</t>
  </si>
  <si>
    <t>MANISH</t>
  </si>
  <si>
    <t>KHUSHI</t>
  </si>
  <si>
    <t>JIYA</t>
  </si>
  <si>
    <t>RITVI</t>
  </si>
  <si>
    <t>HARESH</t>
  </si>
  <si>
    <t>KARTIKI</t>
  </si>
  <si>
    <t>DHANESH</t>
  </si>
  <si>
    <t>OVI</t>
  </si>
  <si>
    <t>ASHOK</t>
  </si>
  <si>
    <t>TRUNMAYI</t>
  </si>
  <si>
    <t>VISHAL</t>
  </si>
  <si>
    <t>DRAVI</t>
  </si>
  <si>
    <t>HENEE</t>
  </si>
  <si>
    <t>SURESH</t>
  </si>
  <si>
    <t>AARCHI</t>
  </si>
  <si>
    <t>JIGNESH</t>
  </si>
  <si>
    <t>BHAND</t>
  </si>
  <si>
    <t>GAWADE</t>
  </si>
  <si>
    <t>PATIL</t>
  </si>
  <si>
    <t>SURTI</t>
  </si>
  <si>
    <t>BARI</t>
  </si>
  <si>
    <t>MACHHI</t>
  </si>
  <si>
    <t>SHAIKH</t>
  </si>
  <si>
    <t>VERMA</t>
  </si>
  <si>
    <t>CHAURASIYA</t>
  </si>
  <si>
    <t>GUPTA</t>
  </si>
  <si>
    <t>KADU</t>
  </si>
  <si>
    <t>KAMBLI</t>
  </si>
  <si>
    <t>MAHYAVANSHI</t>
  </si>
  <si>
    <t>MARDE</t>
  </si>
  <si>
    <t>MEHER</t>
  </si>
  <si>
    <t>PAGDHARE</t>
  </si>
  <si>
    <t>PATEL</t>
  </si>
  <si>
    <t>ZION</t>
  </si>
  <si>
    <t>BHOSALE</t>
  </si>
  <si>
    <t>DUBLA</t>
  </si>
  <si>
    <t>KINI</t>
  </si>
  <si>
    <t>MESTRY</t>
  </si>
  <si>
    <t>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</si>
</sst>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ursery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8">
          <cell r="F58" t="str">
            <v>2016-03-20</v>
          </cell>
        </row>
        <row r="59">
          <cell r="F59" t="str">
            <v>2017-05-27</v>
          </cell>
        </row>
        <row r="60">
          <cell r="F60" t="str">
            <v>2016-12-03</v>
          </cell>
        </row>
        <row r="61">
          <cell r="F61" t="str">
            <v>2016-11-17</v>
          </cell>
        </row>
        <row r="158">
          <cell r="F158" t="str">
            <v>2017-03-15</v>
          </cell>
        </row>
        <row r="159">
          <cell r="F159" t="str">
            <v>2016-09-11</v>
          </cell>
        </row>
        <row r="160">
          <cell r="F160" t="str">
            <v>2016-12-08</v>
          </cell>
        </row>
        <row r="161">
          <cell r="F161" t="str">
            <v>2015-12-07</v>
          </cell>
        </row>
        <row r="224">
          <cell r="F224" t="str">
            <v>2017-09-10</v>
          </cell>
        </row>
        <row r="225">
          <cell r="F225" t="str">
            <v>2017-09-18</v>
          </cell>
        </row>
        <row r="226">
          <cell r="F226" t="str">
            <v>2017-05-13</v>
          </cell>
        </row>
        <row r="227">
          <cell r="F227" t="str">
            <v>2017-05-06</v>
          </cell>
        </row>
        <row r="228">
          <cell r="F228" t="str">
            <v>2017-02-09</v>
          </cell>
        </row>
        <row r="229">
          <cell r="F229" t="str">
            <v>2017-03-11</v>
          </cell>
        </row>
        <row r="230">
          <cell r="F230" t="str">
            <v>2016-10-17</v>
          </cell>
        </row>
        <row r="231">
          <cell r="F231" t="str">
            <v>2017-08-07</v>
          </cell>
        </row>
        <row r="232">
          <cell r="F232" t="str">
            <v>2016-12-21</v>
          </cell>
        </row>
        <row r="233">
          <cell r="F233" t="str">
            <v>2017-09-05</v>
          </cell>
        </row>
        <row r="234">
          <cell r="F234" t="str">
            <v>2017-07-02</v>
          </cell>
        </row>
        <row r="235">
          <cell r="F235" t="str">
            <v>2016-11-01</v>
          </cell>
        </row>
        <row r="236">
          <cell r="F236" t="str">
            <v>2017-02-23</v>
          </cell>
        </row>
        <row r="237">
          <cell r="F237" t="str">
            <v>2017-09-21</v>
          </cell>
        </row>
        <row r="238">
          <cell r="F238" t="str">
            <v>2017-04-06</v>
          </cell>
        </row>
        <row r="239">
          <cell r="F239" t="str">
            <v>2016-11-13</v>
          </cell>
        </row>
        <row r="240">
          <cell r="F240" t="str">
            <v>2017-08-06</v>
          </cell>
        </row>
        <row r="241">
          <cell r="F241" t="str">
            <v>2017-02-06</v>
          </cell>
        </row>
        <row r="242">
          <cell r="F242" t="str">
            <v>2017-04-07</v>
          </cell>
        </row>
        <row r="243">
          <cell r="F243" t="str">
            <v>2017-03-05</v>
          </cell>
        </row>
        <row r="260">
          <cell r="F260" t="str">
            <v>2017-03-01</v>
          </cell>
        </row>
        <row r="261">
          <cell r="F261" t="str">
            <v>2017-02-16</v>
          </cell>
        </row>
        <row r="262">
          <cell r="F262" t="str">
            <v>2017-01-07</v>
          </cell>
        </row>
        <row r="263">
          <cell r="F263" t="str">
            <v>2017-02-03</v>
          </cell>
        </row>
        <row r="264">
          <cell r="F264" t="str">
            <v>2017-05-20</v>
          </cell>
        </row>
        <row r="265">
          <cell r="F265" t="str">
            <v>2017-01-28</v>
          </cell>
        </row>
        <row r="266">
          <cell r="F266" t="str">
            <v>2017-09-03</v>
          </cell>
        </row>
        <row r="267">
          <cell r="F267" t="str">
            <v>2016-12-25</v>
          </cell>
        </row>
        <row r="268">
          <cell r="F268" t="str">
            <v>2016-10-28</v>
          </cell>
        </row>
        <row r="269">
          <cell r="F269" t="str">
            <v>2017-01-07</v>
          </cell>
        </row>
        <row r="270">
          <cell r="F270" t="str">
            <v>2017-07-04</v>
          </cell>
        </row>
        <row r="271">
          <cell r="F271" t="str">
            <v>2017-07-17</v>
          </cell>
        </row>
        <row r="272">
          <cell r="F272" t="str">
            <v>2017-05-31</v>
          </cell>
        </row>
        <row r="273">
          <cell r="F273" t="str">
            <v>2016-12-10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">
        <v>341</v>
      </c>
      <c r="H2" t="s">
        <v>92</v>
      </c>
      <c r="J2" s="5" t="str">
        <f>[1]Sheet1!F58</f>
        <v>2016-03-20</v>
      </c>
      <c r="K2" t="s">
        <v>71</v>
      </c>
      <c r="P2" s="6">
        <v>9011482401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">
        <v>342</v>
      </c>
      <c r="H3" t="s">
        <v>92</v>
      </c>
      <c r="J3" s="5" t="str">
        <f>[1]Sheet1!F59</f>
        <v>2017-05-27</v>
      </c>
      <c r="K3" t="s">
        <v>71</v>
      </c>
      <c r="P3" s="6">
        <v>8806849116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">
        <v>343</v>
      </c>
      <c r="H4" t="s">
        <v>92</v>
      </c>
      <c r="J4" s="5" t="str">
        <f>[1]Sheet1!F60</f>
        <v>2016-12-03</v>
      </c>
      <c r="K4" t="s">
        <v>71</v>
      </c>
      <c r="P4" s="6">
        <v>9823483754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">
        <v>344</v>
      </c>
      <c r="H5" t="s">
        <v>92</v>
      </c>
      <c r="J5" s="5" t="str">
        <f>[1]Sheet1!F61</f>
        <v>2016-11-17</v>
      </c>
      <c r="K5" t="s">
        <v>71</v>
      </c>
      <c r="P5" s="6">
        <v>7506239902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">
        <v>345</v>
      </c>
      <c r="H6" t="s">
        <v>92</v>
      </c>
      <c r="J6" s="5" t="str">
        <f>[1]Sheet1!F158</f>
        <v>2017-03-15</v>
      </c>
      <c r="K6" t="s">
        <v>88</v>
      </c>
      <c r="P6" s="6">
        <v>9823318190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">
        <v>346</v>
      </c>
      <c r="H7" t="s">
        <v>92</v>
      </c>
      <c r="J7" s="5" t="str">
        <f>[1]Sheet1!F159</f>
        <v>2016-09-11</v>
      </c>
      <c r="K7" t="s">
        <v>88</v>
      </c>
      <c r="P7" s="6">
        <v>9226379544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">
        <v>347</v>
      </c>
      <c r="H8" t="s">
        <v>92</v>
      </c>
      <c r="J8" s="5" t="str">
        <f>[1]Sheet1!F160</f>
        <v>2016-12-08</v>
      </c>
      <c r="K8" t="s">
        <v>88</v>
      </c>
      <c r="P8" s="6">
        <v>9226939617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">
        <v>348</v>
      </c>
      <c r="H9" t="s">
        <v>92</v>
      </c>
      <c r="J9" s="5" t="str">
        <f>[1]Sheet1!F161</f>
        <v>2015-12-07</v>
      </c>
      <c r="K9" t="s">
        <v>88</v>
      </c>
      <c r="P9" s="6">
        <v>8983220516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278</v>
      </c>
      <c r="D10" t="s">
        <v>345</v>
      </c>
      <c r="H10" t="s">
        <v>92</v>
      </c>
      <c r="J10" s="5" t="str">
        <f>[1]Sheet1!F224</f>
        <v>2017-09-10</v>
      </c>
      <c r="K10" t="s">
        <v>71</v>
      </c>
      <c r="P10" s="6">
        <v>9209445594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279</v>
      </c>
      <c r="C11" t="s">
        <v>280</v>
      </c>
      <c r="D11" t="s">
        <v>345</v>
      </c>
      <c r="H11" t="s">
        <v>92</v>
      </c>
      <c r="J11" s="5" t="str">
        <f>[1]Sheet1!F225</f>
        <v>2017-09-18</v>
      </c>
      <c r="K11" t="s">
        <v>71</v>
      </c>
      <c r="P11" s="6">
        <v>8087982384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281</v>
      </c>
      <c r="C12" t="s">
        <v>282</v>
      </c>
      <c r="D12" t="s">
        <v>345</v>
      </c>
      <c r="H12" t="s">
        <v>92</v>
      </c>
      <c r="J12" s="5" t="str">
        <f>[1]Sheet1!F226</f>
        <v>2017-05-13</v>
      </c>
      <c r="K12" t="s">
        <v>71</v>
      </c>
      <c r="P12" s="6">
        <v>9270881686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283</v>
      </c>
      <c r="C13" t="s">
        <v>284</v>
      </c>
      <c r="D13" t="s">
        <v>345</v>
      </c>
      <c r="H13" t="s">
        <v>92</v>
      </c>
      <c r="J13" s="5" t="str">
        <f>[1]Sheet1!F227</f>
        <v>2017-05-06</v>
      </c>
      <c r="K13" t="s">
        <v>71</v>
      </c>
      <c r="P13" s="6">
        <v>8446478806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285</v>
      </c>
      <c r="C14" t="s">
        <v>286</v>
      </c>
      <c r="D14" t="s">
        <v>349</v>
      </c>
      <c r="H14" t="s">
        <v>92</v>
      </c>
      <c r="J14" s="5" t="str">
        <f>[1]Sheet1!F228</f>
        <v>2017-02-09</v>
      </c>
      <c r="K14" t="s">
        <v>71</v>
      </c>
      <c r="P14" s="6">
        <v>7030108782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285</v>
      </c>
      <c r="C15" t="s">
        <v>287</v>
      </c>
      <c r="D15" t="s">
        <v>350</v>
      </c>
      <c r="H15" t="s">
        <v>92</v>
      </c>
      <c r="J15" s="5" t="str">
        <f>[1]Sheet1!F229</f>
        <v>2017-03-11</v>
      </c>
      <c r="K15" t="s">
        <v>71</v>
      </c>
      <c r="P15" s="6">
        <v>8237956432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288</v>
      </c>
      <c r="C16" t="s">
        <v>289</v>
      </c>
      <c r="D16" t="s">
        <v>351</v>
      </c>
      <c r="H16" t="s">
        <v>92</v>
      </c>
      <c r="J16" s="5" t="str">
        <f>[1]Sheet1!F230</f>
        <v>2016-10-17</v>
      </c>
      <c r="K16" t="s">
        <v>71</v>
      </c>
      <c r="P16" s="6">
        <v>7875566811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290</v>
      </c>
      <c r="C17" t="s">
        <v>291</v>
      </c>
      <c r="D17" t="s">
        <v>351</v>
      </c>
      <c r="H17" t="s">
        <v>92</v>
      </c>
      <c r="J17" s="5" t="str">
        <f>[1]Sheet1!F231</f>
        <v>2017-08-07</v>
      </c>
      <c r="K17" t="s">
        <v>71</v>
      </c>
      <c r="P17" s="6">
        <v>7507347366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292</v>
      </c>
      <c r="C18" t="s">
        <v>293</v>
      </c>
      <c r="D18" t="s">
        <v>352</v>
      </c>
      <c r="H18" t="s">
        <v>92</v>
      </c>
      <c r="J18" s="5" t="str">
        <f>[1]Sheet1!F232</f>
        <v>2016-12-21</v>
      </c>
      <c r="K18" t="s">
        <v>71</v>
      </c>
      <c r="P18" s="6">
        <v>9226361309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294</v>
      </c>
      <c r="C19" t="s">
        <v>295</v>
      </c>
      <c r="D19" t="s">
        <v>346</v>
      </c>
      <c r="H19" t="s">
        <v>92</v>
      </c>
      <c r="J19" s="5" t="str">
        <f>[1]Sheet1!F233</f>
        <v>2017-09-05</v>
      </c>
      <c r="K19" t="s">
        <v>71</v>
      </c>
      <c r="P19" s="6">
        <v>9823538434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296</v>
      </c>
      <c r="C20" t="s">
        <v>297</v>
      </c>
      <c r="D20" t="s">
        <v>353</v>
      </c>
      <c r="H20" t="s">
        <v>92</v>
      </c>
      <c r="J20" s="5" t="str">
        <f>[1]Sheet1!F234</f>
        <v>2017-07-02</v>
      </c>
      <c r="K20" t="s">
        <v>71</v>
      </c>
      <c r="P20" s="6">
        <v>8390080993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298</v>
      </c>
      <c r="C21" t="s">
        <v>299</v>
      </c>
      <c r="D21" t="s">
        <v>354</v>
      </c>
      <c r="H21" t="s">
        <v>92</v>
      </c>
      <c r="J21" s="5" t="str">
        <f>[1]Sheet1!F235</f>
        <v>2016-11-01</v>
      </c>
      <c r="K21" t="s">
        <v>71</v>
      </c>
      <c r="P21" s="6">
        <v>9511815244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300</v>
      </c>
      <c r="C22" t="s">
        <v>301</v>
      </c>
      <c r="D22" t="s">
        <v>355</v>
      </c>
      <c r="H22" t="s">
        <v>92</v>
      </c>
      <c r="J22" s="5" t="str">
        <f>[1]Sheet1!F236</f>
        <v>2017-02-23</v>
      </c>
      <c r="K22" t="s">
        <v>71</v>
      </c>
      <c r="P22" s="6">
        <v>9834880017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302</v>
      </c>
      <c r="C23" t="s">
        <v>303</v>
      </c>
      <c r="D23" t="s">
        <v>356</v>
      </c>
      <c r="H23" t="s">
        <v>92</v>
      </c>
      <c r="J23" s="5" t="str">
        <f>[1]Sheet1!F237</f>
        <v>2017-09-21</v>
      </c>
      <c r="K23" t="s">
        <v>71</v>
      </c>
      <c r="P23" s="6">
        <v>8149652055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304</v>
      </c>
      <c r="C24" t="s">
        <v>305</v>
      </c>
      <c r="D24" t="s">
        <v>357</v>
      </c>
      <c r="H24" t="s">
        <v>92</v>
      </c>
      <c r="J24" s="5" t="str">
        <f>[1]Sheet1!F238</f>
        <v>2017-04-06</v>
      </c>
      <c r="K24" t="s">
        <v>71</v>
      </c>
      <c r="P24" s="6">
        <v>9730386665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306</v>
      </c>
      <c r="C25" t="s">
        <v>307</v>
      </c>
      <c r="D25" t="s">
        <v>343</v>
      </c>
      <c r="H25" t="s">
        <v>92</v>
      </c>
      <c r="J25" s="5" t="str">
        <f>[1]Sheet1!F239</f>
        <v>2016-11-13</v>
      </c>
      <c r="K25" t="s">
        <v>71</v>
      </c>
      <c r="P25" s="6">
        <v>9545260450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308</v>
      </c>
      <c r="C26" t="s">
        <v>309</v>
      </c>
      <c r="D26" t="s">
        <v>343</v>
      </c>
      <c r="H26" t="s">
        <v>92</v>
      </c>
      <c r="J26" s="5" t="str">
        <f>[1]Sheet1!F240</f>
        <v>2017-08-06</v>
      </c>
      <c r="K26" t="s">
        <v>71</v>
      </c>
      <c r="P26" s="6">
        <v>9765741371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310</v>
      </c>
      <c r="C27" t="s">
        <v>311</v>
      </c>
      <c r="D27" t="s">
        <v>343</v>
      </c>
      <c r="H27" t="s">
        <v>92</v>
      </c>
      <c r="J27" s="5" t="str">
        <f>[1]Sheet1!F241</f>
        <v>2017-02-06</v>
      </c>
      <c r="K27" t="s">
        <v>71</v>
      </c>
      <c r="P27" s="6">
        <v>9096239403</v>
      </c>
      <c r="AQ27" t="s">
        <v>87</v>
      </c>
      <c r="YG27" t="s">
        <v>256</v>
      </c>
    </row>
    <row r="28" spans="1:657" x14ac:dyDescent="0.3">
      <c r="A28">
        <v>27</v>
      </c>
      <c r="B28" t="s">
        <v>312</v>
      </c>
      <c r="C28" t="s">
        <v>313</v>
      </c>
      <c r="D28" t="s">
        <v>347</v>
      </c>
      <c r="H28" t="s">
        <v>92</v>
      </c>
      <c r="J28" s="5" t="str">
        <f>[1]Sheet1!F242</f>
        <v>2017-04-07</v>
      </c>
      <c r="K28" t="s">
        <v>71</v>
      </c>
      <c r="P28" s="6">
        <v>7021636958</v>
      </c>
      <c r="AQ28" t="s">
        <v>87</v>
      </c>
      <c r="YG28" t="s">
        <v>257</v>
      </c>
    </row>
    <row r="29" spans="1:657" x14ac:dyDescent="0.3">
      <c r="A29">
        <v>28</v>
      </c>
      <c r="B29" t="s">
        <v>314</v>
      </c>
      <c r="C29" t="s">
        <v>315</v>
      </c>
      <c r="D29" t="s">
        <v>358</v>
      </c>
      <c r="H29" t="s">
        <v>92</v>
      </c>
      <c r="J29" s="5" t="str">
        <f>[1]Sheet1!F243</f>
        <v>2017-03-05</v>
      </c>
      <c r="K29" t="s">
        <v>71</v>
      </c>
      <c r="P29" s="6">
        <v>8605801962</v>
      </c>
      <c r="AQ29" t="s">
        <v>87</v>
      </c>
      <c r="YG29" t="s">
        <v>258</v>
      </c>
    </row>
    <row r="30" spans="1:657" x14ac:dyDescent="0.3">
      <c r="A30">
        <v>29</v>
      </c>
      <c r="B30" t="s">
        <v>316</v>
      </c>
      <c r="C30" t="s">
        <v>317</v>
      </c>
      <c r="D30" t="s">
        <v>345</v>
      </c>
      <c r="H30" t="s">
        <v>92</v>
      </c>
      <c r="J30" s="5" t="str">
        <f>[1]Sheet1!F260</f>
        <v>2017-03-01</v>
      </c>
      <c r="K30" t="s">
        <v>88</v>
      </c>
      <c r="P30" s="6">
        <v>7066938805</v>
      </c>
      <c r="AQ30" t="s">
        <v>87</v>
      </c>
      <c r="YG30" t="s">
        <v>259</v>
      </c>
    </row>
    <row r="31" spans="1:657" x14ac:dyDescent="0.3">
      <c r="A31">
        <v>30</v>
      </c>
      <c r="B31" t="s">
        <v>318</v>
      </c>
      <c r="C31" t="s">
        <v>319</v>
      </c>
      <c r="D31" t="s">
        <v>345</v>
      </c>
      <c r="H31" t="s">
        <v>92</v>
      </c>
      <c r="J31" s="5" t="str">
        <f>[1]Sheet1!F261</f>
        <v>2017-02-16</v>
      </c>
      <c r="K31" t="s">
        <v>88</v>
      </c>
      <c r="P31" s="6">
        <v>7507890143</v>
      </c>
      <c r="AQ31" t="s">
        <v>87</v>
      </c>
      <c r="YG31" t="s">
        <v>260</v>
      </c>
    </row>
    <row r="32" spans="1:657" x14ac:dyDescent="0.3">
      <c r="A32">
        <v>31</v>
      </c>
      <c r="B32" t="s">
        <v>320</v>
      </c>
      <c r="C32" t="s">
        <v>321</v>
      </c>
      <c r="D32" t="s">
        <v>359</v>
      </c>
      <c r="H32" t="s">
        <v>92</v>
      </c>
      <c r="J32" s="5" t="str">
        <f>[1]Sheet1!F262</f>
        <v>2017-01-07</v>
      </c>
      <c r="K32" t="s">
        <v>88</v>
      </c>
      <c r="P32" s="6">
        <v>9764055778</v>
      </c>
      <c r="AQ32" t="s">
        <v>87</v>
      </c>
      <c r="YG32" t="s">
        <v>84</v>
      </c>
    </row>
    <row r="33" spans="1:657" x14ac:dyDescent="0.3">
      <c r="A33">
        <v>32</v>
      </c>
      <c r="B33" t="s">
        <v>322</v>
      </c>
      <c r="C33" t="s">
        <v>323</v>
      </c>
      <c r="D33" t="s">
        <v>360</v>
      </c>
      <c r="H33" t="s">
        <v>92</v>
      </c>
      <c r="J33" s="5" t="str">
        <f>[1]Sheet1!F263</f>
        <v>2017-02-03</v>
      </c>
      <c r="K33" t="s">
        <v>88</v>
      </c>
      <c r="P33" s="6">
        <v>7666350461</v>
      </c>
      <c r="AQ33" t="s">
        <v>87</v>
      </c>
      <c r="YG33" t="s">
        <v>122</v>
      </c>
    </row>
    <row r="34" spans="1:657" x14ac:dyDescent="0.3">
      <c r="A34">
        <v>33</v>
      </c>
      <c r="B34" t="s">
        <v>324</v>
      </c>
      <c r="C34" t="s">
        <v>325</v>
      </c>
      <c r="D34" t="s">
        <v>360</v>
      </c>
      <c r="H34" t="s">
        <v>92</v>
      </c>
      <c r="J34" s="5" t="str">
        <f>[1]Sheet1!F264</f>
        <v>2017-05-20</v>
      </c>
      <c r="K34" t="s">
        <v>88</v>
      </c>
      <c r="P34" s="6">
        <v>9511612499</v>
      </c>
      <c r="AQ34" t="s">
        <v>87</v>
      </c>
    </row>
    <row r="35" spans="1:657" x14ac:dyDescent="0.3">
      <c r="A35">
        <v>34</v>
      </c>
      <c r="B35" t="s">
        <v>326</v>
      </c>
      <c r="C35" t="s">
        <v>305</v>
      </c>
      <c r="D35" t="s">
        <v>360</v>
      </c>
      <c r="H35" t="s">
        <v>92</v>
      </c>
      <c r="J35" s="5" t="str">
        <f>[1]Sheet1!F265</f>
        <v>2017-01-28</v>
      </c>
      <c r="K35" t="s">
        <v>88</v>
      </c>
      <c r="P35" s="6">
        <v>8983512229</v>
      </c>
      <c r="AQ35" t="s">
        <v>87</v>
      </c>
    </row>
    <row r="36" spans="1:657" x14ac:dyDescent="0.3">
      <c r="A36">
        <v>35</v>
      </c>
      <c r="B36" t="s">
        <v>327</v>
      </c>
      <c r="C36" t="s">
        <v>295</v>
      </c>
      <c r="D36" t="s">
        <v>351</v>
      </c>
      <c r="H36" t="s">
        <v>92</v>
      </c>
      <c r="J36" s="5" t="str">
        <f>[1]Sheet1!F266</f>
        <v>2017-09-03</v>
      </c>
      <c r="K36" t="s">
        <v>88</v>
      </c>
      <c r="P36" s="6">
        <v>9922110795</v>
      </c>
      <c r="AQ36" t="s">
        <v>87</v>
      </c>
    </row>
    <row r="37" spans="1:657" x14ac:dyDescent="0.3">
      <c r="A37">
        <v>36</v>
      </c>
      <c r="B37" t="s">
        <v>328</v>
      </c>
      <c r="C37" t="s">
        <v>329</v>
      </c>
      <c r="D37" t="s">
        <v>351</v>
      </c>
      <c r="H37" t="s">
        <v>92</v>
      </c>
      <c r="J37" s="5" t="str">
        <f>[1]Sheet1!F267</f>
        <v>2016-12-25</v>
      </c>
      <c r="K37" t="s">
        <v>88</v>
      </c>
      <c r="P37" s="6">
        <v>7875314326</v>
      </c>
      <c r="AQ37" t="s">
        <v>87</v>
      </c>
    </row>
    <row r="38" spans="1:657" x14ac:dyDescent="0.3">
      <c r="A38">
        <v>37</v>
      </c>
      <c r="B38" t="s">
        <v>330</v>
      </c>
      <c r="C38" t="s">
        <v>331</v>
      </c>
      <c r="D38" t="s">
        <v>361</v>
      </c>
      <c r="H38" t="s">
        <v>92</v>
      </c>
      <c r="J38" s="5" t="str">
        <f>[1]Sheet1!F268</f>
        <v>2016-10-28</v>
      </c>
      <c r="K38" t="s">
        <v>88</v>
      </c>
      <c r="P38" s="6">
        <v>9370783536</v>
      </c>
      <c r="AQ38" t="s">
        <v>87</v>
      </c>
    </row>
    <row r="39" spans="1:657" x14ac:dyDescent="0.3">
      <c r="A39">
        <v>38</v>
      </c>
      <c r="B39" t="s">
        <v>332</v>
      </c>
      <c r="C39" t="s">
        <v>333</v>
      </c>
      <c r="D39" t="s">
        <v>354</v>
      </c>
      <c r="H39" t="s">
        <v>92</v>
      </c>
      <c r="J39" s="5" t="str">
        <f>[1]Sheet1!F269</f>
        <v>2017-01-07</v>
      </c>
      <c r="K39" t="s">
        <v>88</v>
      </c>
      <c r="P39" s="6">
        <v>8983663654</v>
      </c>
      <c r="AQ39" t="s">
        <v>87</v>
      </c>
    </row>
    <row r="40" spans="1:657" x14ac:dyDescent="0.3">
      <c r="A40">
        <v>39</v>
      </c>
      <c r="B40" t="s">
        <v>334</v>
      </c>
      <c r="C40" t="s">
        <v>335</v>
      </c>
      <c r="D40" t="s">
        <v>362</v>
      </c>
      <c r="H40" t="s">
        <v>92</v>
      </c>
      <c r="J40" s="5" t="str">
        <f>[1]Sheet1!F270</f>
        <v>2017-07-04</v>
      </c>
      <c r="K40" t="s">
        <v>88</v>
      </c>
      <c r="P40" s="6">
        <v>9923120568</v>
      </c>
      <c r="AQ40" t="s">
        <v>87</v>
      </c>
    </row>
    <row r="41" spans="1:657" x14ac:dyDescent="0.3">
      <c r="A41">
        <v>40</v>
      </c>
      <c r="B41" t="s">
        <v>336</v>
      </c>
      <c r="C41" t="s">
        <v>291</v>
      </c>
      <c r="D41" t="s">
        <v>357</v>
      </c>
      <c r="H41" t="s">
        <v>92</v>
      </c>
      <c r="J41" s="5" t="str">
        <f>[1]Sheet1!F271</f>
        <v>2017-07-17</v>
      </c>
      <c r="K41" t="s">
        <v>88</v>
      </c>
      <c r="P41" s="6">
        <v>9823882394</v>
      </c>
      <c r="AQ41" t="s">
        <v>87</v>
      </c>
    </row>
    <row r="42" spans="1:657" x14ac:dyDescent="0.3">
      <c r="A42">
        <v>41</v>
      </c>
      <c r="B42" t="s">
        <v>337</v>
      </c>
      <c r="C42" t="s">
        <v>338</v>
      </c>
      <c r="D42" t="s">
        <v>343</v>
      </c>
      <c r="H42" t="s">
        <v>92</v>
      </c>
      <c r="J42" s="5" t="str">
        <f>[1]Sheet1!F272</f>
        <v>2017-05-31</v>
      </c>
      <c r="K42" t="s">
        <v>88</v>
      </c>
      <c r="P42" s="6">
        <v>9764299351</v>
      </c>
      <c r="AQ42" t="s">
        <v>87</v>
      </c>
    </row>
    <row r="43" spans="1:657" x14ac:dyDescent="0.3">
      <c r="A43">
        <v>42</v>
      </c>
      <c r="B43" t="s">
        <v>339</v>
      </c>
      <c r="C43" t="s">
        <v>340</v>
      </c>
      <c r="D43" t="s">
        <v>363</v>
      </c>
      <c r="H43" t="s">
        <v>92</v>
      </c>
      <c r="J43" s="5" t="str">
        <f>[1]Sheet1!F273</f>
        <v>2016-12-10</v>
      </c>
      <c r="K43" t="s">
        <v>88</v>
      </c>
      <c r="P43" s="6">
        <v>9028259125</v>
      </c>
      <c r="AQ43" t="s">
        <v>87</v>
      </c>
    </row>
    <row r="44" spans="1:657" x14ac:dyDescent="0.3">
      <c r="AQ44" t="s">
        <v>87</v>
      </c>
    </row>
    <row r="45" spans="1:657" x14ac:dyDescent="0.3">
      <c r="AQ45" t="s">
        <v>87</v>
      </c>
    </row>
    <row r="46" spans="1:657" x14ac:dyDescent="0.3"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5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2020MNRD</dc:title>
  <dc:subject>Spreadsheet export</dc:subject>
  <dc:creator>VidyaLekha</dc:creator>
  <cp:keywords>VidyaLekha, excel, export</cp:keywords>
  <dc:description>Use this template to upload students data in bulk for the standard :2020MNRD.</dc:description>
  <cp:lastModifiedBy>DELL</cp:lastModifiedBy>
  <dcterms:created xsi:type="dcterms:W3CDTF">2020-10-08T14:55:54Z</dcterms:created>
  <dcterms:modified xsi:type="dcterms:W3CDTF">2020-10-09T06:28:43Z</dcterms:modified>
  <cp:category>Excel</cp:category>
</cp:coreProperties>
</file>