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0MNRB" sheetId="1" r:id="rId1"/>
  </sheets>
  <externalReferences>
    <externalReference r:id="rId2"/>
  </externalReferences>
  <definedNames>
    <definedName name="blood_group">'2020MNRB'!$YA$1:$YA$8</definedName>
    <definedName name="boarding_type">'2020MNRB'!$XW$1:$XW$5</definedName>
    <definedName name="class_id">'2020MNRB'!$XV$2</definedName>
    <definedName name="consession_category">'2020MNRB'!$XU$1:$XU$7</definedName>
    <definedName name="disability">'2020MNRB'!$YC$1:$YC$26</definedName>
    <definedName name="edu_qual_degree">'2020MNRB'!$YG$1:$YG$33</definedName>
    <definedName name="gender">'2020MNRB'!$XR$1:$XR$2</definedName>
    <definedName name="income_bracket">'2020MNRB'!$YH$1:$YH$9</definedName>
    <definedName name="language">'2020MNRB'!$YB$1:$YB$16</definedName>
    <definedName name="nationality">'2020MNRB'!$XZ$1:$XZ$2</definedName>
    <definedName name="occupation">'2020MNRB'!$YF$1:$YF$21</definedName>
    <definedName name="prev_school_board">'2020MNRB'!$YD$1:$YD$9</definedName>
    <definedName name="relation">'2020MNRB'!$YE$1:$YE$7</definedName>
    <definedName name="religion">'2020MNRB'!$XS$1:$XS$12</definedName>
    <definedName name="rte_category">'2020MNRB'!$XY$1:$XY$4</definedName>
    <definedName name="std_list">'2020MNRB'!$YK$1:$YK$13</definedName>
    <definedName name="student_category">'2020MNRB'!$XT$1:$XT$26</definedName>
    <definedName name="yesno">'2020MNRB'!$YL$1:$YL$2</definedName>
  </definedNames>
  <calcPr calcId="144525"/>
</workbook>
</file>

<file path=xl/calcChain.xml><?xml version="1.0" encoding="utf-8"?>
<calcChain xmlns="http://schemas.openxmlformats.org/spreadsheetml/2006/main">
  <c r="P27" i="1" l="1"/>
  <c r="P28" i="1"/>
  <c r="P29" i="1"/>
  <c r="P30" i="1"/>
  <c r="P31" i="1"/>
  <c r="P33" i="1"/>
  <c r="P34" i="1"/>
  <c r="P35" i="1"/>
  <c r="P36" i="1"/>
  <c r="P38" i="1"/>
  <c r="P39" i="1"/>
  <c r="P40" i="1"/>
  <c r="P41" i="1"/>
  <c r="P43" i="1"/>
  <c r="P44" i="1"/>
  <c r="P45" i="1"/>
  <c r="P46" i="1"/>
  <c r="P2" i="1"/>
  <c r="P3" i="1"/>
  <c r="P4" i="1"/>
  <c r="P6" i="1"/>
  <c r="P7" i="1"/>
  <c r="P9" i="1"/>
  <c r="P10" i="1"/>
  <c r="P11" i="1"/>
  <c r="P12" i="1"/>
  <c r="P13" i="1"/>
  <c r="P15" i="1"/>
  <c r="P16" i="1"/>
  <c r="P17" i="1"/>
  <c r="P18" i="1"/>
  <c r="P19" i="1"/>
  <c r="P20" i="1"/>
  <c r="P22" i="1"/>
  <c r="P24" i="1"/>
  <c r="P25" i="1"/>
  <c r="P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<sst xmlns="http://schemas.openxmlformats.org/spreadsheetml/2006/main" count="596" uniqueCount="385">
  <si>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</si>
  <si>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</si>
  <si>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</si>
  <si>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</si>
  <si>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</si>
  <si>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</si>
  <si>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</si>
  <si>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</si>
  <si>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</si>
  <si>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</si>
  <si>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</si>
  <si>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</si>
  <si>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</si>
  <si>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</si>
  <si>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</si>
  <si>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</si>
  <si>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</si>
  <si>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</si>
  <si>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</si>
  <si>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</si>
  <si>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</si>
  <si>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</si>
  <si>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</si>
  <si>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</si>
  <si>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</si>
  <si>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</si>
  <si>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</si>
  <si>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</si>
  <si>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</si>
  <si>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</si>
  <si>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</si>
  <si>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</si>
  <si>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</si>
  <si>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</si>
  <si>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</si>
  <si>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</si>
  <si>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</si>
  <si>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</si>
  <si>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</si>
  <si>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</si>
  <si>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</si>
  <si>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</si>
  <si>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</si>
  <si>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</si>
  <si>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</si>
  <si>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</si>
  <si>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</si>
  <si>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</si>
  <si>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</si>
  <si>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</si>
  <si>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</si>
  <si>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</si>
  <si>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</si>
  <si>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</si>
  <si>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</si>
  <si>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</si>
  <si>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</si>
  <si>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</si>
  <si>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</si>
  <si>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</si>
  <si>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</si>
  <si>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</si>
  <si>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</si>
  <si>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</si>
  <si>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</si>
  <si>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</si>
  <si>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</si>
  <si>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</si>
  <si>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</si>
  <si>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</si>
  <si>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</si>
  <si>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</si>
  <si>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</si>
  <si>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</si>
  <si>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</si>
  <si>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</si>
  <si>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</si>
  <si>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</si>
  <si>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</si>
  <si>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</si>
  <si>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</si>
  <si>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</si>
  <si>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</si>
  <si>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</si>
  <si>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</si>
  <si>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</si>
  <si>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</si>
  <si>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</si>
  <si>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</si>
  <si>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</si>
  <si>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</si>
  <si>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</si>
  <si>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</si>
  <si>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</si>
  <si>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</si>
  <si>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</si>
  <si>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</si>
  <si>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</si>
  <si>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</si>
  <si>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</si>
  <si>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</si>
  <si>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</si>
  <si>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</si>
  <si>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</si>
  <si>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</si>
  <si>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</si>
  <si>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</si>
  <si>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</si>
  <si>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</si>
  <si>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</si>
  <si>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</si>
  <si>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</si>
  <si>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</si>
  <si>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</si>
  <si>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</si>
  <si>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</si>
  <si>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</si>
  <si>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</si>
  <si>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</si>
  <si>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</si>
  <si>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</si>
  <si>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</si>
  <si>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</si>
  <si>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</si>
  <si>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</si>
  <si>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</si>
  <si>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</si>
  <si>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</si>
  <si>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</si>
  <si>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</si>
  <si>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</si>
  <si>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</si>
  <si>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</si>
  <si>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</si>
  <si>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</si>
  <si>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</si>
  <si>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</si>
  <si>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</si>
  <si>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</si>
  <si>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</si>
  <si>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</si>
  <si>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</si>
  <si>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</si>
  <si>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</si>
  <si>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</si>
  <si>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</si>
  <si>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</si>
  <si>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</si>
  <si>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</si>
  <si>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</si>
  <si>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</si>
  <si>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</si>
  <si>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</si>
  <si>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</si>
  <si>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</si>
  <si>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</si>
  <si>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</si>
  <si>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</si>
  <si>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</si>
  <si>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</si>
  <si>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</si>
  <si>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</si>
  <si>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</si>
  <si>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</si>
  <si>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</si>
  <si>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</si>
  <si>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</si>
  <si>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</si>
  <si>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</si>
  <si>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</si>
  <si>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</si>
  <si>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</si>
  <si>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</si>
  <si>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</si>
  <si>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</si>
  <si>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</si>
  <si>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</si>
  <si>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</si>
  <si>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</si>
  <si>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</si>
  <si>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</si>
  <si>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</si>
  <si>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</si>
  <si>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</si>
  <si>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</si>
  <si>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</si>
  <si>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</si>
  <si>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</si>
  <si>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</si>
  <si>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</si>
  <si>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</si>
  <si>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</si>
  <si>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</si>
  <si>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</si>
  <si>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</si>
  <si>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</si>
  <si>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</si>
  <si>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</si>
  <si>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</si>
  <si>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</si>
  <si>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</si>
  <si>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</si>
  <si>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</si>
  <si>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</si>
  <si>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</si>
  <si>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</si>
  <si>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</si>
  <si>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</si>
  <si>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</si>
  <si>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</si>
  <si>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</si>
  <si>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</si>
  <si>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</si>
  <si>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</si>
  <si>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</si>
  <si>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</si>
  <si>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</si>
  <si>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</si>
  <si>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</si>
  <si>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</si>
  <si>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</si>
  <si>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</si>
  <si>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</si>
  <si>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</si>
  <si>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</si>
  <si>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</si>
  <si>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</si>
  <si>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</si>
  <si>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</si>
  <si>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</si>
  <si>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</si>
  <si>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</si>
  <si>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</si>
  <si>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</si>
  <si>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</si>
  <si>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</si>
  <si>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</si>
  <si>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</si>
  <si>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</si>
  <si>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</si>
  <si>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</si>
  <si>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</si>
  <si>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</si>
  <si>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</si>
  <si>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</si>
  <si>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</si>
  <si>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</si>
  <si>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</si>
  <si>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</si>
  <si>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</si>
  <si>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</si>
  <si>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</si>
  <si>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</si>
  <si>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</si>
  <si>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</si>
  <si>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</si>
  <si>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</si>
  <si>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</si>
  <si>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</si>
  <si>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</si>
  <si>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</si>
  <si>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PRIT</t>
  </si>
  <si>
    <t>NITESH</t>
  </si>
  <si>
    <t>JAL</t>
  </si>
  <si>
    <t>VICKY</t>
  </si>
  <si>
    <t>ARNAV</t>
  </si>
  <si>
    <t>YASHVANT</t>
  </si>
  <si>
    <t>SAHIL</t>
  </si>
  <si>
    <t>L</t>
  </si>
  <si>
    <t>NEVIL</t>
  </si>
  <si>
    <t>MANOJ</t>
  </si>
  <si>
    <t>PAVAN</t>
  </si>
  <si>
    <t>RAMESH</t>
  </si>
  <si>
    <t>KHAATHWIK</t>
  </si>
  <si>
    <t>SAKSHAM</t>
  </si>
  <si>
    <t>KIRTI</t>
  </si>
  <si>
    <t>RIHANSH</t>
  </si>
  <si>
    <t>SARTH</t>
  </si>
  <si>
    <t>BIPIN</t>
  </si>
  <si>
    <t>PRAVIN</t>
  </si>
  <si>
    <t>HRIDAY</t>
  </si>
  <si>
    <t>PRADEEP</t>
  </si>
  <si>
    <t>NAKSH</t>
  </si>
  <si>
    <t>AZAAN</t>
  </si>
  <si>
    <t>ABDULREHMAN</t>
  </si>
  <si>
    <t>SURAJ</t>
  </si>
  <si>
    <t>CHANDRASHEKHAR</t>
  </si>
  <si>
    <t>JIGNESH</t>
  </si>
  <si>
    <t>JINAY</t>
  </si>
  <si>
    <t>JAYESH</t>
  </si>
  <si>
    <t>ANSH</t>
  </si>
  <si>
    <t>DINESH</t>
  </si>
  <si>
    <t>DEVANSH</t>
  </si>
  <si>
    <t>RAJUKUMAR</t>
  </si>
  <si>
    <t>KAVIR</t>
  </si>
  <si>
    <t>BHAVIN</t>
  </si>
  <si>
    <t>PRABHJOT</t>
  </si>
  <si>
    <t>GURMEET</t>
  </si>
  <si>
    <t>JEET</t>
  </si>
  <si>
    <t>MAYUR</t>
  </si>
  <si>
    <t>TEJ</t>
  </si>
  <si>
    <t>YASHWANT</t>
  </si>
  <si>
    <t>ARADNY</t>
  </si>
  <si>
    <t>JITENDRA</t>
  </si>
  <si>
    <t>AAYUSH</t>
  </si>
  <si>
    <t>JOGENDRA</t>
  </si>
  <si>
    <t>AARUHI</t>
  </si>
  <si>
    <t>NIKITA</t>
  </si>
  <si>
    <t>ANIL</t>
  </si>
  <si>
    <t>NIYATI</t>
  </si>
  <si>
    <t>MANAL</t>
  </si>
  <si>
    <t>KAAVYA</t>
  </si>
  <si>
    <t>DASHARATH</t>
  </si>
  <si>
    <t>RHUTUJA</t>
  </si>
  <si>
    <t>YOGESH</t>
  </si>
  <si>
    <t>SHANAYA</t>
  </si>
  <si>
    <t>SHITAL</t>
  </si>
  <si>
    <t>SUMEET</t>
  </si>
  <si>
    <t>HARMI</t>
  </si>
  <si>
    <t>VIRENDRA</t>
  </si>
  <si>
    <t>ERUM</t>
  </si>
  <si>
    <t>ZIAULHAQ</t>
  </si>
  <si>
    <t>PRANAVI</t>
  </si>
  <si>
    <t>SUBHASH</t>
  </si>
  <si>
    <t>JENISHA</t>
  </si>
  <si>
    <t>AAYUSHI</t>
  </si>
  <si>
    <t>DHIRAJ</t>
  </si>
  <si>
    <t>DIVIT</t>
  </si>
  <si>
    <t>VISHAL</t>
  </si>
  <si>
    <t>HAZEL</t>
  </si>
  <si>
    <t>DAKSHESH</t>
  </si>
  <si>
    <t>HABIBA SAYYED</t>
  </si>
  <si>
    <t>SHABBIR AHMED</t>
  </si>
  <si>
    <t>NISHTHA</t>
  </si>
  <si>
    <t>SACHIN</t>
  </si>
  <si>
    <t>VEERA</t>
  </si>
  <si>
    <t>RUPESH</t>
  </si>
  <si>
    <t>JUILEE</t>
  </si>
  <si>
    <t>DEVIDAS</t>
  </si>
  <si>
    <t>DELZIN</t>
  </si>
  <si>
    <t>ROHINTON</t>
  </si>
  <si>
    <t>TRISHNA</t>
  </si>
  <si>
    <t>2016-10-04</t>
  </si>
  <si>
    <t>2017-05-16</t>
  </si>
  <si>
    <t>2016-12-15</t>
  </si>
  <si>
    <t>2017-01-05</t>
  </si>
  <si>
    <t>2017-08-29</t>
  </si>
  <si>
    <t>2016-09-20</t>
  </si>
  <si>
    <t>2016-11-07</t>
  </si>
  <si>
    <t>2017-06-15</t>
  </si>
  <si>
    <t>2017-08-16</t>
  </si>
  <si>
    <t>2016-10-13</t>
  </si>
  <si>
    <t>2016-10-17</t>
  </si>
  <si>
    <t>2016-12-16</t>
  </si>
  <si>
    <t>2016-10-05</t>
  </si>
  <si>
    <t>2016-11-25</t>
  </si>
  <si>
    <t>2017-05-21</t>
  </si>
  <si>
    <t>2017-03-08</t>
  </si>
  <si>
    <t>2016-12-31</t>
  </si>
  <si>
    <t>2017-01-26</t>
  </si>
  <si>
    <t>2017-09-19</t>
  </si>
  <si>
    <t>2016-10-21</t>
  </si>
  <si>
    <t>2017-08-06</t>
  </si>
  <si>
    <t>2015-11-18</t>
  </si>
  <si>
    <t>2016-09-11</t>
  </si>
  <si>
    <t>2016-11-19</t>
  </si>
  <si>
    <t>2016-10-12</t>
  </si>
  <si>
    <t>2016-11-08</t>
  </si>
  <si>
    <t>2017-03-19</t>
  </si>
  <si>
    <t>2016-11-01</t>
  </si>
  <si>
    <t>2017-07-21</t>
  </si>
  <si>
    <t>2017-06-01</t>
  </si>
  <si>
    <t>2017-08-09</t>
  </si>
  <si>
    <t>2016-12-28</t>
  </si>
  <si>
    <t>2017-04-06</t>
  </si>
  <si>
    <t>2017-06-17</t>
  </si>
  <si>
    <t>2016-10-10</t>
  </si>
  <si>
    <t>2016-09-04</t>
  </si>
  <si>
    <t>2017-09-07</t>
  </si>
  <si>
    <t>2017-07-24</t>
  </si>
  <si>
    <t>2016-11-03</t>
  </si>
  <si>
    <t>2017-05-09</t>
  </si>
  <si>
    <t>2017-06-14</t>
  </si>
  <si>
    <t>2017-04-05</t>
  </si>
  <si>
    <t>2017-01-19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</si>
</sst>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Nurs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9">
          <cell r="C29" t="str">
            <v>AREKAR</v>
          </cell>
          <cell r="J29">
            <v>8237639507</v>
          </cell>
        </row>
        <row r="30">
          <cell r="C30" t="str">
            <v>BARI</v>
          </cell>
          <cell r="J30">
            <v>8698384803</v>
          </cell>
        </row>
        <row r="31">
          <cell r="C31" t="str">
            <v>BELDAR</v>
          </cell>
          <cell r="J31">
            <v>9226327578</v>
          </cell>
        </row>
        <row r="32">
          <cell r="C32" t="str">
            <v>BHUVA</v>
          </cell>
        </row>
        <row r="33">
          <cell r="C33" t="str">
            <v>DHODIYA</v>
          </cell>
          <cell r="J33">
            <v>7798272427</v>
          </cell>
        </row>
        <row r="34">
          <cell r="C34" t="str">
            <v>GUPTA</v>
          </cell>
          <cell r="J34">
            <v>9561411256</v>
          </cell>
        </row>
        <row r="35">
          <cell r="C35" t="str">
            <v>ITTA</v>
          </cell>
        </row>
        <row r="36">
          <cell r="C36" t="str">
            <v>JAIN</v>
          </cell>
          <cell r="J36">
            <v>9890204920</v>
          </cell>
        </row>
        <row r="37">
          <cell r="C37" t="str">
            <v>JAWARE</v>
          </cell>
          <cell r="J37">
            <v>7620510988</v>
          </cell>
        </row>
        <row r="38">
          <cell r="C38" t="str">
            <v>KADU</v>
          </cell>
          <cell r="J38">
            <v>9823807280</v>
          </cell>
        </row>
        <row r="39">
          <cell r="C39" t="str">
            <v>LAKHAT</v>
          </cell>
          <cell r="J39">
            <v>8356971077</v>
          </cell>
        </row>
        <row r="40">
          <cell r="C40" t="str">
            <v>MACHHI</v>
          </cell>
          <cell r="J40">
            <v>9209777311</v>
          </cell>
        </row>
        <row r="41">
          <cell r="C41" t="str">
            <v>MACHHI</v>
          </cell>
        </row>
        <row r="42">
          <cell r="C42" t="str">
            <v>MALBARI</v>
          </cell>
          <cell r="J42">
            <v>9168907486</v>
          </cell>
        </row>
        <row r="43">
          <cell r="C43" t="str">
            <v>MAURYA</v>
          </cell>
          <cell r="J43">
            <v>9049835715</v>
          </cell>
        </row>
        <row r="44">
          <cell r="C44" t="str">
            <v>PATEL</v>
          </cell>
          <cell r="J44">
            <v>9860187102</v>
          </cell>
        </row>
        <row r="45">
          <cell r="C45" t="str">
            <v>PATIL</v>
          </cell>
          <cell r="J45">
            <v>8983346766</v>
          </cell>
        </row>
        <row r="46">
          <cell r="C46" t="str">
            <v>RAJBHAR</v>
          </cell>
          <cell r="J46">
            <v>7507240869</v>
          </cell>
        </row>
        <row r="47">
          <cell r="C47" t="str">
            <v>SAH</v>
          </cell>
          <cell r="J47">
            <v>9022140148</v>
          </cell>
        </row>
        <row r="48">
          <cell r="C48" t="str">
            <v>SHAH</v>
          </cell>
        </row>
        <row r="49">
          <cell r="C49" t="str">
            <v>SINGH</v>
          </cell>
          <cell r="J49">
            <v>9834557707</v>
          </cell>
        </row>
        <row r="50">
          <cell r="C50" t="str">
            <v>TANDEL</v>
          </cell>
        </row>
        <row r="51">
          <cell r="C51" t="str">
            <v>TUMBADA</v>
          </cell>
          <cell r="J51">
            <v>9924387030</v>
          </cell>
        </row>
        <row r="52">
          <cell r="C52" t="str">
            <v>VINDE</v>
          </cell>
          <cell r="J52">
            <v>9545521834</v>
          </cell>
        </row>
        <row r="53">
          <cell r="C53" t="str">
            <v>YADAV</v>
          </cell>
          <cell r="J53">
            <v>9834293811</v>
          </cell>
        </row>
        <row r="134">
          <cell r="C134" t="str">
            <v>BARI</v>
          </cell>
          <cell r="J134">
            <v>9975290137</v>
          </cell>
        </row>
        <row r="135">
          <cell r="C135" t="str">
            <v>BHURKUD</v>
          </cell>
          <cell r="J135">
            <v>8208941491</v>
          </cell>
        </row>
        <row r="136">
          <cell r="C136" t="str">
            <v>DANDEKAR</v>
          </cell>
          <cell r="J136">
            <v>9561274447</v>
          </cell>
        </row>
        <row r="137">
          <cell r="C137" t="str">
            <v>DUMELA</v>
          </cell>
          <cell r="J137">
            <v>9022434891</v>
          </cell>
        </row>
        <row r="138">
          <cell r="C138" t="str">
            <v>HARPALE</v>
          </cell>
          <cell r="J138">
            <v>9960509853</v>
          </cell>
        </row>
        <row r="139">
          <cell r="C139" t="str">
            <v>JAISWAL</v>
          </cell>
        </row>
        <row r="140">
          <cell r="C140" t="str">
            <v>JAISWAL</v>
          </cell>
          <cell r="J140">
            <v>8149309293</v>
          </cell>
        </row>
        <row r="141">
          <cell r="C141" t="str">
            <v>KADU</v>
          </cell>
          <cell r="J141">
            <v>9673714435</v>
          </cell>
        </row>
        <row r="142">
          <cell r="C142" t="str">
            <v>KHAN</v>
          </cell>
          <cell r="J142">
            <v>9923018826</v>
          </cell>
        </row>
        <row r="143">
          <cell r="C143" t="str">
            <v>MACHHI</v>
          </cell>
          <cell r="J143">
            <v>9221716176</v>
          </cell>
        </row>
        <row r="144">
          <cell r="C144" t="str">
            <v>MALI</v>
          </cell>
        </row>
        <row r="145">
          <cell r="C145" t="str">
            <v>PANDEY</v>
          </cell>
          <cell r="J145">
            <v>9860383880</v>
          </cell>
        </row>
        <row r="146">
          <cell r="C146" t="str">
            <v>PATEL</v>
          </cell>
          <cell r="J146">
            <v>7038345795</v>
          </cell>
        </row>
        <row r="147">
          <cell r="C147" t="str">
            <v>PATIL</v>
          </cell>
          <cell r="J147">
            <v>9028888011</v>
          </cell>
        </row>
        <row r="148">
          <cell r="C148" t="str">
            <v>PEERZADA</v>
          </cell>
          <cell r="J148">
            <v>9923216340</v>
          </cell>
        </row>
        <row r="149">
          <cell r="C149" t="str">
            <v>RAUL</v>
          </cell>
        </row>
        <row r="150">
          <cell r="C150" t="str">
            <v>RAUT</v>
          </cell>
          <cell r="J150">
            <v>8149358259</v>
          </cell>
        </row>
        <row r="151">
          <cell r="C151" t="str">
            <v>SONAR</v>
          </cell>
        </row>
        <row r="152">
          <cell r="C152" t="str">
            <v>TADWALA</v>
          </cell>
          <cell r="J152">
            <v>9503322996</v>
          </cell>
        </row>
        <row r="153">
          <cell r="C153" t="str">
            <v>TIWARI</v>
          </cell>
          <cell r="J153">
            <v>9924387030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J2" sqref="J2:J46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12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>
        <v>1</v>
      </c>
      <c r="B2" t="s">
        <v>261</v>
      </c>
      <c r="C2" t="s">
        <v>262</v>
      </c>
      <c r="D2" t="str">
        <f>[1]Sheet1!C29</f>
        <v>AREKAR</v>
      </c>
      <c r="H2" t="s">
        <v>92</v>
      </c>
      <c r="J2" s="5" t="s">
        <v>342</v>
      </c>
      <c r="K2" t="s">
        <v>71</v>
      </c>
      <c r="P2">
        <f>[1]Sheet1!J29</f>
        <v>8237639507</v>
      </c>
      <c r="AL2" s="6">
        <v>10413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>
        <v>2</v>
      </c>
      <c r="B3" t="s">
        <v>263</v>
      </c>
      <c r="C3" t="s">
        <v>264</v>
      </c>
      <c r="D3" t="str">
        <f>[1]Sheet1!C30</f>
        <v>BARI</v>
      </c>
      <c r="H3" t="s">
        <v>92</v>
      </c>
      <c r="J3" s="5" t="s">
        <v>343</v>
      </c>
      <c r="K3" t="s">
        <v>71</v>
      </c>
      <c r="P3">
        <f>[1]Sheet1!J30</f>
        <v>8698384803</v>
      </c>
      <c r="AL3" s="6">
        <v>10575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>
        <v>3</v>
      </c>
      <c r="B4" t="s">
        <v>265</v>
      </c>
      <c r="C4" t="s">
        <v>266</v>
      </c>
      <c r="D4" t="str">
        <f>[1]Sheet1!C31</f>
        <v>BELDAR</v>
      </c>
      <c r="H4" t="s">
        <v>92</v>
      </c>
      <c r="J4" s="5" t="s">
        <v>344</v>
      </c>
      <c r="K4" t="s">
        <v>71</v>
      </c>
      <c r="P4">
        <f>[1]Sheet1!J31</f>
        <v>9226327578</v>
      </c>
      <c r="AL4" s="6">
        <v>10417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>
        <v>4</v>
      </c>
      <c r="B5" t="s">
        <v>267</v>
      </c>
      <c r="C5" t="s">
        <v>268</v>
      </c>
      <c r="D5" t="str">
        <f>[1]Sheet1!C32</f>
        <v>BHUVA</v>
      </c>
      <c r="H5" t="s">
        <v>92</v>
      </c>
      <c r="J5" s="5" t="s">
        <v>345</v>
      </c>
      <c r="K5" t="s">
        <v>71</v>
      </c>
      <c r="P5">
        <v>1111111111</v>
      </c>
      <c r="AL5" s="6">
        <v>10200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>
        <v>5</v>
      </c>
      <c r="B6" t="s">
        <v>269</v>
      </c>
      <c r="C6" t="s">
        <v>270</v>
      </c>
      <c r="D6" t="str">
        <f>[1]Sheet1!C33</f>
        <v>DHODIYA</v>
      </c>
      <c r="H6" t="s">
        <v>92</v>
      </c>
      <c r="J6" s="5" t="s">
        <v>346</v>
      </c>
      <c r="K6" t="s">
        <v>71</v>
      </c>
      <c r="P6">
        <f>[1]Sheet1!J33</f>
        <v>7798272427</v>
      </c>
      <c r="AL6" s="6">
        <v>10421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>
        <v>6</v>
      </c>
      <c r="B7" t="s">
        <v>271</v>
      </c>
      <c r="C7" t="s">
        <v>272</v>
      </c>
      <c r="D7" t="str">
        <f>[1]Sheet1!C34</f>
        <v>GUPTA</v>
      </c>
      <c r="H7" t="s">
        <v>92</v>
      </c>
      <c r="J7" s="5" t="s">
        <v>347</v>
      </c>
      <c r="K7" t="s">
        <v>71</v>
      </c>
      <c r="P7">
        <f>[1]Sheet1!J34</f>
        <v>9561411256</v>
      </c>
      <c r="AL7" s="6">
        <v>10425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>
        <v>7</v>
      </c>
      <c r="B8" t="s">
        <v>273</v>
      </c>
      <c r="D8" t="str">
        <f>[1]Sheet1!C35</f>
        <v>ITTA</v>
      </c>
      <c r="H8" t="s">
        <v>92</v>
      </c>
      <c r="J8" s="5" t="s">
        <v>348</v>
      </c>
      <c r="K8" t="s">
        <v>71</v>
      </c>
      <c r="P8">
        <v>1111111111</v>
      </c>
      <c r="AL8" s="6">
        <v>10244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>
        <v>8</v>
      </c>
      <c r="B9" t="s">
        <v>274</v>
      </c>
      <c r="C9" t="s">
        <v>275</v>
      </c>
      <c r="D9" t="str">
        <f>[1]Sheet1!C36</f>
        <v>JAIN</v>
      </c>
      <c r="H9" t="s">
        <v>92</v>
      </c>
      <c r="J9" s="5" t="s">
        <v>349</v>
      </c>
      <c r="K9" t="s">
        <v>71</v>
      </c>
      <c r="P9">
        <f>[1]Sheet1!J36</f>
        <v>9890204920</v>
      </c>
      <c r="AL9" s="6">
        <v>10429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>
        <v>9</v>
      </c>
      <c r="B10" t="s">
        <v>276</v>
      </c>
      <c r="C10" t="s">
        <v>270</v>
      </c>
      <c r="D10" t="str">
        <f>[1]Sheet1!C37</f>
        <v>JAWARE</v>
      </c>
      <c r="H10" t="s">
        <v>92</v>
      </c>
      <c r="J10" s="5" t="s">
        <v>350</v>
      </c>
      <c r="K10" t="s">
        <v>71</v>
      </c>
      <c r="P10">
        <f>[1]Sheet1!J37</f>
        <v>7620510988</v>
      </c>
      <c r="AL10" s="6">
        <v>10433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>
        <v>10</v>
      </c>
      <c r="B11" t="s">
        <v>277</v>
      </c>
      <c r="C11" t="s">
        <v>278</v>
      </c>
      <c r="D11" t="str">
        <f>[1]Sheet1!C38</f>
        <v>KADU</v>
      </c>
      <c r="H11" t="s">
        <v>92</v>
      </c>
      <c r="J11" s="5" t="s">
        <v>351</v>
      </c>
      <c r="K11" t="s">
        <v>71</v>
      </c>
      <c r="P11">
        <f>[1]Sheet1!J38</f>
        <v>9823807280</v>
      </c>
      <c r="AL11" s="6">
        <v>10437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>
        <v>11</v>
      </c>
      <c r="B12" t="s">
        <v>265</v>
      </c>
      <c r="C12" t="s">
        <v>279</v>
      </c>
      <c r="D12" t="str">
        <f>[1]Sheet1!C39</f>
        <v>LAKHAT</v>
      </c>
      <c r="H12" t="s">
        <v>92</v>
      </c>
      <c r="J12" s="5" t="s">
        <v>352</v>
      </c>
      <c r="K12" t="s">
        <v>71</v>
      </c>
      <c r="P12">
        <f>[1]Sheet1!J39</f>
        <v>8356971077</v>
      </c>
      <c r="AL12" s="6">
        <v>10441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">
      <c r="A13">
        <v>12</v>
      </c>
      <c r="B13" t="s">
        <v>280</v>
      </c>
      <c r="C13" t="s">
        <v>281</v>
      </c>
      <c r="D13" t="str">
        <f>[1]Sheet1!C40</f>
        <v>MACHHI</v>
      </c>
      <c r="H13" t="s">
        <v>92</v>
      </c>
      <c r="J13" s="5" t="s">
        <v>353</v>
      </c>
      <c r="K13" t="s">
        <v>71</v>
      </c>
      <c r="P13">
        <f>[1]Sheet1!J40</f>
        <v>9209777311</v>
      </c>
      <c r="AL13" s="6">
        <v>10445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">
      <c r="A14">
        <v>13</v>
      </c>
      <c r="B14" t="s">
        <v>282</v>
      </c>
      <c r="C14" t="s">
        <v>279</v>
      </c>
      <c r="D14" t="str">
        <f>[1]Sheet1!C41</f>
        <v>MACHHI</v>
      </c>
      <c r="H14" t="s">
        <v>92</v>
      </c>
      <c r="J14" s="5" t="s">
        <v>354</v>
      </c>
      <c r="K14" t="s">
        <v>71</v>
      </c>
      <c r="P14">
        <v>1111111111</v>
      </c>
      <c r="AL14" s="6">
        <v>10310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A15">
        <v>14</v>
      </c>
      <c r="B15" t="s">
        <v>283</v>
      </c>
      <c r="C15" t="s">
        <v>284</v>
      </c>
      <c r="D15" t="str">
        <f>[1]Sheet1!C42</f>
        <v>MALBARI</v>
      </c>
      <c r="H15" t="s">
        <v>92</v>
      </c>
      <c r="J15" s="5" t="s">
        <v>355</v>
      </c>
      <c r="K15" t="s">
        <v>71</v>
      </c>
      <c r="P15">
        <f>[1]Sheet1!J42</f>
        <v>9168907486</v>
      </c>
      <c r="AL15" s="6">
        <v>10449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A16">
        <v>15</v>
      </c>
      <c r="B16" t="s">
        <v>285</v>
      </c>
      <c r="C16" t="s">
        <v>286</v>
      </c>
      <c r="D16" t="str">
        <f>[1]Sheet1!C43</f>
        <v>MAURYA</v>
      </c>
      <c r="H16" t="s">
        <v>92</v>
      </c>
      <c r="J16" s="5" t="s">
        <v>356</v>
      </c>
      <c r="K16" t="s">
        <v>71</v>
      </c>
      <c r="P16">
        <f>[1]Sheet1!J43</f>
        <v>9049835715</v>
      </c>
      <c r="AL16" s="6">
        <v>10453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">
      <c r="A17">
        <v>16</v>
      </c>
      <c r="B17" t="s">
        <v>280</v>
      </c>
      <c r="C17" t="s">
        <v>287</v>
      </c>
      <c r="D17" t="str">
        <f>[1]Sheet1!C44</f>
        <v>PATEL</v>
      </c>
      <c r="H17" t="s">
        <v>92</v>
      </c>
      <c r="J17" s="5" t="s">
        <v>357</v>
      </c>
      <c r="K17" t="s">
        <v>71</v>
      </c>
      <c r="P17">
        <f>[1]Sheet1!J44</f>
        <v>9860187102</v>
      </c>
      <c r="AL17" s="6">
        <v>10457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">
      <c r="A18">
        <v>17</v>
      </c>
      <c r="B18" t="s">
        <v>288</v>
      </c>
      <c r="C18" t="s">
        <v>289</v>
      </c>
      <c r="D18" t="str">
        <f>[1]Sheet1!C45</f>
        <v>PATIL</v>
      </c>
      <c r="H18" t="s">
        <v>92</v>
      </c>
      <c r="J18" s="5" t="s">
        <v>358</v>
      </c>
      <c r="K18" t="s">
        <v>71</v>
      </c>
      <c r="P18">
        <f>[1]Sheet1!J45</f>
        <v>8983346766</v>
      </c>
      <c r="AL18" s="6">
        <v>10462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">
      <c r="A19">
        <v>18</v>
      </c>
      <c r="B19" t="s">
        <v>290</v>
      </c>
      <c r="C19" t="s">
        <v>291</v>
      </c>
      <c r="D19" t="str">
        <f>[1]Sheet1!C46</f>
        <v>RAJBHAR</v>
      </c>
      <c r="H19" t="s">
        <v>92</v>
      </c>
      <c r="J19" s="5" t="s">
        <v>359</v>
      </c>
      <c r="K19" t="s">
        <v>71</v>
      </c>
      <c r="P19">
        <f>[1]Sheet1!J46</f>
        <v>7507240869</v>
      </c>
      <c r="AL19" s="6">
        <v>10466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">
      <c r="A20">
        <v>19</v>
      </c>
      <c r="B20" t="s">
        <v>292</v>
      </c>
      <c r="C20" t="s">
        <v>293</v>
      </c>
      <c r="D20" t="str">
        <f>[1]Sheet1!C47</f>
        <v>SAH</v>
      </c>
      <c r="H20" t="s">
        <v>92</v>
      </c>
      <c r="J20" s="5" t="s">
        <v>360</v>
      </c>
      <c r="K20" t="s">
        <v>71</v>
      </c>
      <c r="P20">
        <f>[1]Sheet1!J47</f>
        <v>9022140148</v>
      </c>
      <c r="AL20" s="6">
        <v>10470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">
      <c r="A21">
        <v>20</v>
      </c>
      <c r="B21" t="s">
        <v>294</v>
      </c>
      <c r="C21" t="s">
        <v>295</v>
      </c>
      <c r="D21" t="str">
        <f>[1]Sheet1!C48</f>
        <v>SHAH</v>
      </c>
      <c r="H21" t="s">
        <v>92</v>
      </c>
      <c r="J21" s="5" t="s">
        <v>361</v>
      </c>
      <c r="K21" t="s">
        <v>71</v>
      </c>
      <c r="P21">
        <v>1111111111</v>
      </c>
      <c r="AL21" s="6">
        <v>10205</v>
      </c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1:657" x14ac:dyDescent="0.3">
      <c r="A22">
        <v>21</v>
      </c>
      <c r="B22" t="s">
        <v>296</v>
      </c>
      <c r="C22" t="s">
        <v>297</v>
      </c>
      <c r="D22" t="str">
        <f>[1]Sheet1!C49</f>
        <v>SINGH</v>
      </c>
      <c r="H22" t="s">
        <v>92</v>
      </c>
      <c r="J22" s="5" t="s">
        <v>362</v>
      </c>
      <c r="K22" t="s">
        <v>71</v>
      </c>
      <c r="P22">
        <f>[1]Sheet1!J49</f>
        <v>9834557707</v>
      </c>
      <c r="AL22" s="6">
        <v>10474</v>
      </c>
      <c r="AQ22" t="s">
        <v>87</v>
      </c>
      <c r="XT22" t="s">
        <v>241</v>
      </c>
      <c r="YC22" t="s">
        <v>242</v>
      </c>
      <c r="YG22" t="s">
        <v>243</v>
      </c>
    </row>
    <row r="23" spans="1:657" x14ac:dyDescent="0.3">
      <c r="A23">
        <v>22</v>
      </c>
      <c r="B23" t="s">
        <v>298</v>
      </c>
      <c r="C23" t="s">
        <v>299</v>
      </c>
      <c r="D23" t="str">
        <f>[1]Sheet1!C50</f>
        <v>TANDEL</v>
      </c>
      <c r="H23" t="s">
        <v>92</v>
      </c>
      <c r="J23" s="5" t="s">
        <v>363</v>
      </c>
      <c r="K23" t="s">
        <v>71</v>
      </c>
      <c r="P23">
        <v>1111111111</v>
      </c>
      <c r="AL23" s="6">
        <v>10206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>
        <v>23</v>
      </c>
      <c r="B24" t="s">
        <v>300</v>
      </c>
      <c r="C24" t="s">
        <v>301</v>
      </c>
      <c r="D24" t="str">
        <f>[1]Sheet1!C51</f>
        <v>TUMBADA</v>
      </c>
      <c r="H24" t="s">
        <v>92</v>
      </c>
      <c r="J24" s="5" t="s">
        <v>364</v>
      </c>
      <c r="K24" t="s">
        <v>71</v>
      </c>
      <c r="P24">
        <f>[1]Sheet1!J51</f>
        <v>9924387030</v>
      </c>
      <c r="AL24" s="6">
        <v>10478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>
        <v>24</v>
      </c>
      <c r="B25" t="s">
        <v>302</v>
      </c>
      <c r="C25" t="s">
        <v>303</v>
      </c>
      <c r="D25" t="str">
        <f>[1]Sheet1!C52</f>
        <v>VINDE</v>
      </c>
      <c r="H25" t="s">
        <v>92</v>
      </c>
      <c r="J25" s="5" t="s">
        <v>365</v>
      </c>
      <c r="K25" t="s">
        <v>71</v>
      </c>
      <c r="P25">
        <f>[1]Sheet1!J52</f>
        <v>9545521834</v>
      </c>
      <c r="AL25" s="6">
        <v>10579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>
        <v>25</v>
      </c>
      <c r="B26" t="s">
        <v>304</v>
      </c>
      <c r="C26" t="s">
        <v>305</v>
      </c>
      <c r="D26" t="str">
        <f>[1]Sheet1!C53</f>
        <v>YADAV</v>
      </c>
      <c r="H26" t="s">
        <v>92</v>
      </c>
      <c r="J26" s="5" t="s">
        <v>366</v>
      </c>
      <c r="K26" t="s">
        <v>71</v>
      </c>
      <c r="P26">
        <f>[1]Sheet1!J53</f>
        <v>9834293811</v>
      </c>
      <c r="AL26" s="6">
        <v>10482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>
        <v>26</v>
      </c>
      <c r="B27" t="s">
        <v>306</v>
      </c>
      <c r="C27" t="s">
        <v>303</v>
      </c>
      <c r="D27" t="str">
        <f>[1]Sheet1!C134</f>
        <v>BARI</v>
      </c>
      <c r="H27" t="s">
        <v>92</v>
      </c>
      <c r="J27" s="5" t="s">
        <v>367</v>
      </c>
      <c r="K27" t="s">
        <v>88</v>
      </c>
      <c r="P27">
        <f>[1]Sheet1!J134</f>
        <v>9975290137</v>
      </c>
      <c r="AL27" s="6">
        <v>10487</v>
      </c>
      <c r="AQ27" t="s">
        <v>87</v>
      </c>
      <c r="YG27" t="s">
        <v>256</v>
      </c>
    </row>
    <row r="28" spans="1:657" x14ac:dyDescent="0.3">
      <c r="A28">
        <v>27</v>
      </c>
      <c r="B28" t="s">
        <v>307</v>
      </c>
      <c r="C28" t="s">
        <v>308</v>
      </c>
      <c r="D28" t="str">
        <f>[1]Sheet1!C135</f>
        <v>BHURKUD</v>
      </c>
      <c r="H28" t="s">
        <v>92</v>
      </c>
      <c r="J28" s="5" t="s">
        <v>368</v>
      </c>
      <c r="K28" t="s">
        <v>88</v>
      </c>
      <c r="P28">
        <f>[1]Sheet1!J135</f>
        <v>8208941491</v>
      </c>
      <c r="AL28" s="6">
        <v>10492</v>
      </c>
      <c r="AQ28" t="s">
        <v>87</v>
      </c>
      <c r="YG28" t="s">
        <v>257</v>
      </c>
    </row>
    <row r="29" spans="1:657" x14ac:dyDescent="0.3">
      <c r="A29">
        <v>28</v>
      </c>
      <c r="B29" t="s">
        <v>309</v>
      </c>
      <c r="C29" t="s">
        <v>310</v>
      </c>
      <c r="D29" t="str">
        <f>[1]Sheet1!C136</f>
        <v>DANDEKAR</v>
      </c>
      <c r="H29" t="s">
        <v>92</v>
      </c>
      <c r="J29" s="5" t="s">
        <v>369</v>
      </c>
      <c r="K29" t="s">
        <v>88</v>
      </c>
      <c r="P29">
        <f>[1]Sheet1!J136</f>
        <v>9561274447</v>
      </c>
      <c r="AL29" s="6">
        <v>10581</v>
      </c>
      <c r="AQ29" t="s">
        <v>87</v>
      </c>
      <c r="YG29" t="s">
        <v>258</v>
      </c>
    </row>
    <row r="30" spans="1:657" x14ac:dyDescent="0.3">
      <c r="A30">
        <v>29</v>
      </c>
      <c r="B30" t="s">
        <v>311</v>
      </c>
      <c r="C30" t="s">
        <v>312</v>
      </c>
      <c r="D30" t="str">
        <f>[1]Sheet1!C137</f>
        <v>DUMELA</v>
      </c>
      <c r="H30" t="s">
        <v>92</v>
      </c>
      <c r="J30" s="5" t="s">
        <v>370</v>
      </c>
      <c r="K30" t="s">
        <v>88</v>
      </c>
      <c r="P30">
        <f>[1]Sheet1!J137</f>
        <v>9022434891</v>
      </c>
      <c r="AL30" s="6">
        <v>10496</v>
      </c>
      <c r="AQ30" t="s">
        <v>87</v>
      </c>
      <c r="YG30" t="s">
        <v>259</v>
      </c>
    </row>
    <row r="31" spans="1:657" x14ac:dyDescent="0.3">
      <c r="A31">
        <v>30</v>
      </c>
      <c r="B31" t="s">
        <v>313</v>
      </c>
      <c r="C31" t="s">
        <v>314</v>
      </c>
      <c r="D31" t="str">
        <f>[1]Sheet1!C138</f>
        <v>HARPALE</v>
      </c>
      <c r="H31" t="s">
        <v>92</v>
      </c>
      <c r="J31" s="5" t="s">
        <v>371</v>
      </c>
      <c r="K31" t="s">
        <v>88</v>
      </c>
      <c r="P31">
        <f>[1]Sheet1!J138</f>
        <v>9960509853</v>
      </c>
      <c r="AL31" s="6">
        <v>10500</v>
      </c>
      <c r="AQ31" t="s">
        <v>87</v>
      </c>
      <c r="YG31" t="s">
        <v>260</v>
      </c>
    </row>
    <row r="32" spans="1:657" x14ac:dyDescent="0.3">
      <c r="A32">
        <v>31</v>
      </c>
      <c r="B32" t="s">
        <v>315</v>
      </c>
      <c r="C32" t="s">
        <v>272</v>
      </c>
      <c r="D32" t="str">
        <f>[1]Sheet1!C139</f>
        <v>JAISWAL</v>
      </c>
      <c r="H32" t="s">
        <v>92</v>
      </c>
      <c r="J32" s="5" t="s">
        <v>372</v>
      </c>
      <c r="K32" t="s">
        <v>88</v>
      </c>
      <c r="P32">
        <v>1111111111</v>
      </c>
      <c r="AL32" s="6">
        <v>10250</v>
      </c>
      <c r="AQ32" t="s">
        <v>87</v>
      </c>
      <c r="YG32" t="s">
        <v>84</v>
      </c>
    </row>
    <row r="33" spans="1:657" x14ac:dyDescent="0.3">
      <c r="A33">
        <v>32</v>
      </c>
      <c r="B33" t="s">
        <v>316</v>
      </c>
      <c r="C33" t="s">
        <v>317</v>
      </c>
      <c r="D33" t="str">
        <f>[1]Sheet1!C140</f>
        <v>JAISWAL</v>
      </c>
      <c r="H33" t="s">
        <v>92</v>
      </c>
      <c r="J33" s="5" t="s">
        <v>373</v>
      </c>
      <c r="K33" t="s">
        <v>88</v>
      </c>
      <c r="P33">
        <f>[1]Sheet1!J140</f>
        <v>8149309293</v>
      </c>
      <c r="AL33" s="6">
        <v>10504</v>
      </c>
      <c r="AQ33" t="s">
        <v>87</v>
      </c>
      <c r="YG33" t="s">
        <v>122</v>
      </c>
    </row>
    <row r="34" spans="1:657" x14ac:dyDescent="0.3">
      <c r="A34">
        <v>33</v>
      </c>
      <c r="B34" t="s">
        <v>318</v>
      </c>
      <c r="C34" t="s">
        <v>319</v>
      </c>
      <c r="D34" t="str">
        <f>[1]Sheet1!C141</f>
        <v>KADU</v>
      </c>
      <c r="H34" t="s">
        <v>92</v>
      </c>
      <c r="J34" s="5" t="s">
        <v>374</v>
      </c>
      <c r="K34" t="s">
        <v>88</v>
      </c>
      <c r="P34">
        <f>[1]Sheet1!J141</f>
        <v>9673714435</v>
      </c>
      <c r="AL34" s="6">
        <v>10508</v>
      </c>
      <c r="AQ34" t="s">
        <v>87</v>
      </c>
    </row>
    <row r="35" spans="1:657" x14ac:dyDescent="0.3">
      <c r="A35">
        <v>34</v>
      </c>
      <c r="B35" t="s">
        <v>320</v>
      </c>
      <c r="C35" t="s">
        <v>321</v>
      </c>
      <c r="D35" t="str">
        <f>[1]Sheet1!C142</f>
        <v>KHAN</v>
      </c>
      <c r="H35" t="s">
        <v>92</v>
      </c>
      <c r="J35" s="5" t="s">
        <v>367</v>
      </c>
      <c r="K35" t="s">
        <v>88</v>
      </c>
      <c r="P35">
        <f>[1]Sheet1!J142</f>
        <v>9923018826</v>
      </c>
      <c r="AL35" s="6">
        <v>10513</v>
      </c>
      <c r="AQ35" t="s">
        <v>87</v>
      </c>
    </row>
    <row r="36" spans="1:657" x14ac:dyDescent="0.3">
      <c r="A36">
        <v>35</v>
      </c>
      <c r="B36" t="s">
        <v>322</v>
      </c>
      <c r="C36" t="s">
        <v>323</v>
      </c>
      <c r="D36" t="str">
        <f>[1]Sheet1!C143</f>
        <v>MACHHI</v>
      </c>
      <c r="H36" t="s">
        <v>92</v>
      </c>
      <c r="J36" s="5" t="s">
        <v>375</v>
      </c>
      <c r="K36" t="s">
        <v>88</v>
      </c>
      <c r="P36">
        <f>[1]Sheet1!J143</f>
        <v>9221716176</v>
      </c>
      <c r="AL36" s="6">
        <v>10517</v>
      </c>
      <c r="AQ36" t="s">
        <v>87</v>
      </c>
    </row>
    <row r="37" spans="1:657" x14ac:dyDescent="0.3">
      <c r="A37">
        <v>36</v>
      </c>
      <c r="B37" t="s">
        <v>324</v>
      </c>
      <c r="C37" t="s">
        <v>303</v>
      </c>
      <c r="D37" t="str">
        <f>[1]Sheet1!C144</f>
        <v>MALI</v>
      </c>
      <c r="H37" t="s">
        <v>92</v>
      </c>
      <c r="J37" s="5" t="s">
        <v>376</v>
      </c>
      <c r="K37" t="s">
        <v>88</v>
      </c>
      <c r="P37">
        <v>1111111111</v>
      </c>
      <c r="AL37" s="6">
        <v>10402</v>
      </c>
      <c r="AQ37" t="s">
        <v>87</v>
      </c>
    </row>
    <row r="38" spans="1:657" x14ac:dyDescent="0.3">
      <c r="A38">
        <v>37</v>
      </c>
      <c r="B38" t="s">
        <v>325</v>
      </c>
      <c r="C38" t="s">
        <v>326</v>
      </c>
      <c r="D38" t="str">
        <f>[1]Sheet1!C145</f>
        <v>PANDEY</v>
      </c>
      <c r="H38" t="s">
        <v>92</v>
      </c>
      <c r="J38" s="5" t="s">
        <v>377</v>
      </c>
      <c r="K38" t="s">
        <v>88</v>
      </c>
      <c r="P38">
        <f>[1]Sheet1!J145</f>
        <v>9860383880</v>
      </c>
      <c r="AL38" s="6">
        <v>10521</v>
      </c>
      <c r="AQ38" t="s">
        <v>87</v>
      </c>
    </row>
    <row r="39" spans="1:657" x14ac:dyDescent="0.3">
      <c r="A39">
        <v>38</v>
      </c>
      <c r="B39" t="s">
        <v>327</v>
      </c>
      <c r="C39" t="s">
        <v>328</v>
      </c>
      <c r="D39" t="str">
        <f>[1]Sheet1!C146</f>
        <v>PATEL</v>
      </c>
      <c r="H39" t="s">
        <v>92</v>
      </c>
      <c r="J39" s="5" t="s">
        <v>378</v>
      </c>
      <c r="K39" t="s">
        <v>88</v>
      </c>
      <c r="P39">
        <f>[1]Sheet1!J146</f>
        <v>7038345795</v>
      </c>
      <c r="AL39" s="6">
        <v>10572</v>
      </c>
      <c r="AQ39" t="s">
        <v>87</v>
      </c>
    </row>
    <row r="40" spans="1:657" x14ac:dyDescent="0.3">
      <c r="A40">
        <v>39</v>
      </c>
      <c r="B40" t="s">
        <v>329</v>
      </c>
      <c r="C40" t="s">
        <v>330</v>
      </c>
      <c r="D40" t="str">
        <f>[1]Sheet1!C147</f>
        <v>PATIL</v>
      </c>
      <c r="H40" t="s">
        <v>92</v>
      </c>
      <c r="J40" s="5" t="s">
        <v>379</v>
      </c>
      <c r="K40" t="s">
        <v>88</v>
      </c>
      <c r="P40">
        <f>[1]Sheet1!J147</f>
        <v>9028888011</v>
      </c>
      <c r="AL40" s="6">
        <v>10525</v>
      </c>
      <c r="AQ40" t="s">
        <v>87</v>
      </c>
    </row>
    <row r="41" spans="1:657" x14ac:dyDescent="0.3">
      <c r="A41">
        <v>40</v>
      </c>
      <c r="B41" t="s">
        <v>331</v>
      </c>
      <c r="C41" t="s">
        <v>332</v>
      </c>
      <c r="D41" t="str">
        <f>[1]Sheet1!C148</f>
        <v>PEERZADA</v>
      </c>
      <c r="H41" t="s">
        <v>92</v>
      </c>
      <c r="J41" s="5" t="s">
        <v>348</v>
      </c>
      <c r="K41" t="s">
        <v>88</v>
      </c>
      <c r="P41">
        <f>[1]Sheet1!J148</f>
        <v>9923216340</v>
      </c>
      <c r="AL41" s="6">
        <v>10529</v>
      </c>
      <c r="AQ41" t="s">
        <v>87</v>
      </c>
    </row>
    <row r="42" spans="1:657" x14ac:dyDescent="0.3">
      <c r="A42">
        <v>41</v>
      </c>
      <c r="B42" t="s">
        <v>333</v>
      </c>
      <c r="C42" t="s">
        <v>334</v>
      </c>
      <c r="D42" t="str">
        <f>[1]Sheet1!C149</f>
        <v>RAUL</v>
      </c>
      <c r="H42" t="s">
        <v>92</v>
      </c>
      <c r="J42" s="5" t="s">
        <v>380</v>
      </c>
      <c r="K42" t="s">
        <v>88</v>
      </c>
      <c r="P42">
        <v>1111111111</v>
      </c>
      <c r="AL42" s="6">
        <v>10406</v>
      </c>
      <c r="AQ42" t="s">
        <v>87</v>
      </c>
    </row>
    <row r="43" spans="1:657" x14ac:dyDescent="0.3">
      <c r="A43">
        <v>42</v>
      </c>
      <c r="B43" t="s">
        <v>335</v>
      </c>
      <c r="C43" t="s">
        <v>336</v>
      </c>
      <c r="D43" t="str">
        <f>[1]Sheet1!C150</f>
        <v>RAUT</v>
      </c>
      <c r="H43" t="s">
        <v>92</v>
      </c>
      <c r="J43" s="5" t="s">
        <v>381</v>
      </c>
      <c r="K43" t="s">
        <v>88</v>
      </c>
      <c r="P43">
        <f>[1]Sheet1!J150</f>
        <v>8149358259</v>
      </c>
      <c r="AL43" s="6">
        <v>10533</v>
      </c>
      <c r="AQ43" t="s">
        <v>87</v>
      </c>
    </row>
    <row r="44" spans="1:657" x14ac:dyDescent="0.3">
      <c r="A44">
        <v>43</v>
      </c>
      <c r="B44" t="s">
        <v>337</v>
      </c>
      <c r="C44" t="s">
        <v>338</v>
      </c>
      <c r="D44" t="str">
        <f>[1]Sheet1!C151</f>
        <v>SONAR</v>
      </c>
      <c r="H44" t="s">
        <v>92</v>
      </c>
      <c r="J44" s="5" t="s">
        <v>382</v>
      </c>
      <c r="K44" t="s">
        <v>88</v>
      </c>
      <c r="P44">
        <f>[1]Sheet1!J151</f>
        <v>0</v>
      </c>
      <c r="AL44" s="6">
        <v>10212</v>
      </c>
      <c r="AQ44" t="s">
        <v>87</v>
      </c>
    </row>
    <row r="45" spans="1:657" x14ac:dyDescent="0.3">
      <c r="A45">
        <v>44</v>
      </c>
      <c r="B45" t="s">
        <v>339</v>
      </c>
      <c r="C45" t="s">
        <v>340</v>
      </c>
      <c r="D45" t="str">
        <f>[1]Sheet1!C152</f>
        <v>TADWALA</v>
      </c>
      <c r="H45" t="s">
        <v>92</v>
      </c>
      <c r="J45" s="5" t="s">
        <v>383</v>
      </c>
      <c r="K45" t="s">
        <v>88</v>
      </c>
      <c r="P45">
        <f>[1]Sheet1!J152</f>
        <v>9503322996</v>
      </c>
      <c r="AL45" s="6">
        <v>10537</v>
      </c>
      <c r="AQ45" t="s">
        <v>87</v>
      </c>
    </row>
    <row r="46" spans="1:657" x14ac:dyDescent="0.3">
      <c r="A46">
        <v>45</v>
      </c>
      <c r="B46" t="s">
        <v>341</v>
      </c>
      <c r="C46" t="s">
        <v>308</v>
      </c>
      <c r="D46" t="str">
        <f>[1]Sheet1!C153</f>
        <v>TIWARI</v>
      </c>
      <c r="H46" t="s">
        <v>92</v>
      </c>
      <c r="J46" s="5" t="s">
        <v>384</v>
      </c>
      <c r="K46" t="s">
        <v>88</v>
      </c>
      <c r="P46">
        <f>[1]Sheet1!J153</f>
        <v>9924387030</v>
      </c>
      <c r="AL46" s="6">
        <v>10541</v>
      </c>
      <c r="AQ46" t="s">
        <v>87</v>
      </c>
    </row>
    <row r="47" spans="1:657" x14ac:dyDescent="0.3">
      <c r="I47" s="5"/>
      <c r="J47"/>
      <c r="AP47" t="s">
        <v>87</v>
      </c>
    </row>
    <row r="48" spans="1:657" x14ac:dyDescent="0.3">
      <c r="I48" s="5"/>
      <c r="J48"/>
      <c r="AP48" t="s">
        <v>87</v>
      </c>
    </row>
    <row r="49" spans="9:42" x14ac:dyDescent="0.3">
      <c r="I49" s="5"/>
      <c r="J49"/>
      <c r="AP49" t="s">
        <v>87</v>
      </c>
    </row>
    <row r="50" spans="9:42" x14ac:dyDescent="0.3">
      <c r="I50" s="5"/>
      <c r="J50"/>
      <c r="AP50" t="s">
        <v>87</v>
      </c>
    </row>
    <row r="51" spans="9:42" x14ac:dyDescent="0.3">
      <c r="I51" s="5"/>
      <c r="J51"/>
      <c r="AP51" t="s">
        <v>87</v>
      </c>
    </row>
    <row r="52" spans="9:42" x14ac:dyDescent="0.3">
      <c r="I52" s="5"/>
      <c r="J52"/>
      <c r="AP52" t="s">
        <v>87</v>
      </c>
    </row>
    <row r="53" spans="9:42" x14ac:dyDescent="0.3">
      <c r="I53" s="5"/>
      <c r="J53"/>
      <c r="AP53" t="s">
        <v>87</v>
      </c>
    </row>
    <row r="54" spans="9:42" x14ac:dyDescent="0.3">
      <c r="I54" s="5"/>
      <c r="J54"/>
      <c r="AP54" t="s">
        <v>87</v>
      </c>
    </row>
    <row r="55" spans="9:42" x14ac:dyDescent="0.3">
      <c r="I55" s="5"/>
      <c r="J55"/>
      <c r="AP55" t="s">
        <v>87</v>
      </c>
    </row>
    <row r="56" spans="9:42" x14ac:dyDescent="0.3">
      <c r="I56" s="5"/>
      <c r="J56"/>
      <c r="AP56" t="s">
        <v>87</v>
      </c>
    </row>
    <row r="57" spans="9:42" x14ac:dyDescent="0.3">
      <c r="I57" s="5"/>
      <c r="J57"/>
      <c r="AP57" t="s">
        <v>87</v>
      </c>
    </row>
    <row r="58" spans="9:42" x14ac:dyDescent="0.3">
      <c r="I58" s="5"/>
      <c r="J58"/>
      <c r="AP58" t="s">
        <v>87</v>
      </c>
    </row>
    <row r="59" spans="9:42" x14ac:dyDescent="0.3">
      <c r="I59" s="5"/>
      <c r="J59"/>
      <c r="AP59" t="s">
        <v>87</v>
      </c>
    </row>
    <row r="60" spans="9:42" x14ac:dyDescent="0.3">
      <c r="I60" s="5"/>
      <c r="J60"/>
      <c r="AP60" t="s">
        <v>87</v>
      </c>
    </row>
    <row r="61" spans="9:42" x14ac:dyDescent="0.3">
      <c r="I61" s="5"/>
      <c r="J61"/>
      <c r="AP61" t="s">
        <v>87</v>
      </c>
    </row>
    <row r="62" spans="9:42" x14ac:dyDescent="0.3">
      <c r="I62" s="5"/>
      <c r="J62"/>
      <c r="AP62" t="s">
        <v>87</v>
      </c>
    </row>
    <row r="63" spans="9:42" x14ac:dyDescent="0.3">
      <c r="I63" s="5"/>
      <c r="J63"/>
      <c r="AP63" t="s">
        <v>87</v>
      </c>
    </row>
    <row r="64" spans="9:42" x14ac:dyDescent="0.3">
      <c r="I64" s="5"/>
      <c r="J64"/>
      <c r="AP64" t="s">
        <v>87</v>
      </c>
    </row>
    <row r="65" spans="9:42" x14ac:dyDescent="0.3">
      <c r="I65" s="5"/>
      <c r="J65"/>
      <c r="AP65" t="s">
        <v>87</v>
      </c>
    </row>
    <row r="66" spans="9:42" x14ac:dyDescent="0.3">
      <c r="I66" s="5"/>
      <c r="J66"/>
      <c r="AP66" t="s">
        <v>87</v>
      </c>
    </row>
    <row r="67" spans="9:42" x14ac:dyDescent="0.3">
      <c r="I67" s="5"/>
      <c r="J67"/>
      <c r="AP67" t="s">
        <v>87</v>
      </c>
    </row>
    <row r="68" spans="9:42" x14ac:dyDescent="0.3">
      <c r="I68" s="5"/>
      <c r="J68"/>
      <c r="AP68" t="s">
        <v>87</v>
      </c>
    </row>
    <row r="69" spans="9:42" x14ac:dyDescent="0.3">
      <c r="I69" s="5"/>
      <c r="J69"/>
      <c r="AP69" t="s">
        <v>87</v>
      </c>
    </row>
    <row r="70" spans="9:42" x14ac:dyDescent="0.3">
      <c r="I70" s="5"/>
      <c r="J70"/>
      <c r="AP70" t="s">
        <v>87</v>
      </c>
    </row>
    <row r="71" spans="9:42" x14ac:dyDescent="0.3">
      <c r="I71" s="5"/>
      <c r="J71"/>
      <c r="AP71" t="s">
        <v>87</v>
      </c>
    </row>
    <row r="72" spans="9:42" x14ac:dyDescent="0.3">
      <c r="I72" s="5"/>
      <c r="J72"/>
      <c r="AP72" t="s">
        <v>87</v>
      </c>
    </row>
    <row r="73" spans="9:42" x14ac:dyDescent="0.3">
      <c r="I73" s="5"/>
      <c r="J73"/>
      <c r="AP73" t="s">
        <v>87</v>
      </c>
    </row>
    <row r="74" spans="9:42" x14ac:dyDescent="0.3">
      <c r="I74" s="5"/>
      <c r="J74"/>
      <c r="AP74" t="s">
        <v>87</v>
      </c>
    </row>
    <row r="75" spans="9:42" x14ac:dyDescent="0.3">
      <c r="I75" s="5"/>
      <c r="J75"/>
      <c r="AP75" t="s">
        <v>87</v>
      </c>
    </row>
    <row r="76" spans="9:42" x14ac:dyDescent="0.3">
      <c r="I76" s="5"/>
      <c r="J76"/>
      <c r="AP76" t="s">
        <v>87</v>
      </c>
    </row>
    <row r="77" spans="9:42" x14ac:dyDescent="0.3">
      <c r="I77" s="5"/>
      <c r="J77"/>
      <c r="AP77" t="s">
        <v>87</v>
      </c>
    </row>
    <row r="78" spans="9:42" x14ac:dyDescent="0.3">
      <c r="I78" s="5"/>
      <c r="J78"/>
      <c r="AP78" t="s">
        <v>87</v>
      </c>
    </row>
    <row r="79" spans="9:42" x14ac:dyDescent="0.3">
      <c r="I79" s="5"/>
      <c r="J79"/>
      <c r="AP79" t="s">
        <v>87</v>
      </c>
    </row>
    <row r="80" spans="9:42" x14ac:dyDescent="0.3">
      <c r="I80" s="5"/>
      <c r="J80"/>
      <c r="AP80" t="s">
        <v>87</v>
      </c>
    </row>
    <row r="81" spans="9:42" x14ac:dyDescent="0.3">
      <c r="I81" s="5"/>
      <c r="J81"/>
      <c r="AP81" t="s">
        <v>87</v>
      </c>
    </row>
    <row r="82" spans="9:42" x14ac:dyDescent="0.3">
      <c r="I82" s="5"/>
      <c r="J82"/>
      <c r="AP82" t="s">
        <v>87</v>
      </c>
    </row>
    <row r="83" spans="9:42" x14ac:dyDescent="0.3">
      <c r="I83" s="5"/>
      <c r="J83"/>
      <c r="AP83" t="s">
        <v>87</v>
      </c>
    </row>
    <row r="84" spans="9:42" x14ac:dyDescent="0.3">
      <c r="I84" s="5"/>
      <c r="J84"/>
      <c r="AP84" t="s">
        <v>87</v>
      </c>
    </row>
    <row r="85" spans="9:42" x14ac:dyDescent="0.3">
      <c r="I85" s="5"/>
      <c r="J85"/>
      <c r="AP85" t="s">
        <v>87</v>
      </c>
    </row>
    <row r="86" spans="9:42" x14ac:dyDescent="0.3">
      <c r="I86" s="5"/>
      <c r="J86"/>
      <c r="AP86" t="s">
        <v>87</v>
      </c>
    </row>
    <row r="87" spans="9:42" x14ac:dyDescent="0.3">
      <c r="I87" s="5"/>
      <c r="J87"/>
      <c r="AP87" t="s">
        <v>87</v>
      </c>
    </row>
    <row r="88" spans="9:42" x14ac:dyDescent="0.3">
      <c r="I88" s="5"/>
      <c r="J88"/>
      <c r="AP88" t="s">
        <v>87</v>
      </c>
    </row>
    <row r="89" spans="9:42" x14ac:dyDescent="0.3">
      <c r="I89" s="5"/>
      <c r="J89"/>
      <c r="AP89" t="s">
        <v>87</v>
      </c>
    </row>
    <row r="90" spans="9:42" x14ac:dyDescent="0.3">
      <c r="I90" s="5"/>
      <c r="J90"/>
      <c r="AP90" t="s">
        <v>87</v>
      </c>
    </row>
    <row r="91" spans="9:42" x14ac:dyDescent="0.3">
      <c r="I91" s="5"/>
      <c r="J91"/>
      <c r="AP91" t="s">
        <v>87</v>
      </c>
    </row>
    <row r="92" spans="9:42" x14ac:dyDescent="0.3">
      <c r="I92" s="5"/>
      <c r="J92"/>
      <c r="AP92" t="s">
        <v>87</v>
      </c>
    </row>
    <row r="93" spans="9:42" x14ac:dyDescent="0.3">
      <c r="I93" s="5"/>
      <c r="J93"/>
      <c r="AP93" t="s">
        <v>87</v>
      </c>
    </row>
    <row r="94" spans="9:42" x14ac:dyDescent="0.3">
      <c r="I94" s="5"/>
      <c r="J94"/>
      <c r="AP94" t="s">
        <v>87</v>
      </c>
    </row>
    <row r="95" spans="9:42" x14ac:dyDescent="0.3">
      <c r="I95" s="5"/>
      <c r="J95"/>
      <c r="AP95" t="s">
        <v>87</v>
      </c>
    </row>
    <row r="96" spans="9:42" x14ac:dyDescent="0.3">
      <c r="I96" s="5"/>
      <c r="J96"/>
      <c r="AP96" t="s">
        <v>87</v>
      </c>
    </row>
    <row r="97" spans="9:43" x14ac:dyDescent="0.3">
      <c r="I97" s="5"/>
      <c r="J97"/>
      <c r="AP97" t="s">
        <v>87</v>
      </c>
    </row>
    <row r="98" spans="9:43" x14ac:dyDescent="0.3">
      <c r="I98" s="5"/>
      <c r="J98"/>
      <c r="AP98" t="s">
        <v>87</v>
      </c>
    </row>
    <row r="99" spans="9:43" x14ac:dyDescent="0.3">
      <c r="AQ99" t="s">
        <v>87</v>
      </c>
    </row>
    <row r="100" spans="9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99:BQ100 BP47:BP98 BQ2: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:BR100 AO99:AO100 BQ47:BQ98 AN47:AN98 AO2:AO46 BR2: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:AM100 AL47:AL98 AM2: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:AP100 AO47:AO98 AP2: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:AQ100 AP47:AP98 AQ2: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:AT100 AS47:AS98 AT2: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:AV100 AU47:AU98 AV2: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:AW100 AV47:AV98 AW2: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:BA100 AZ47:AZ98 BA2: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:BF100 BC99:BC100 BE47:BE98 BB47:BB98 BC2:BC46 BF2: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:K100 J47:J98 K2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:L100 K47:K98 L2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:M100 L47:L98 M2: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:O100 N47:N98 O2: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:AG100 X99:X100 AF47:AF98 W47:W98 X2:X46 AG2: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:AH100 Y99:Y100 AG47:AG98 X47:X98 Y2:Y46 AH2: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:AJ100 AA99:AA100 AI47:AI98 Z47:Z98 AA2:AA46 AJ2: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:BM100 BL47:BL98 BM2:BM46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2020MNRB</dc:title>
  <dc:subject>Spreadsheet export</dc:subject>
  <dc:creator>VidyaLekha</dc:creator>
  <cp:keywords>VidyaLekha, excel, export</cp:keywords>
  <dc:description>Use this template to upload students data in bulk for the standard :2020MNRB.</dc:description>
  <cp:lastModifiedBy>DELL</cp:lastModifiedBy>
  <dcterms:created xsi:type="dcterms:W3CDTF">2020-10-08T14:30:31Z</dcterms:created>
  <dcterms:modified xsi:type="dcterms:W3CDTF">2020-10-09T06:25:52Z</dcterms:modified>
  <cp:category>Excel</cp:category>
</cp:coreProperties>
</file>