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C" sheetId="1" r:id="rId1"/>
  </sheets>
  <externalReferences>
    <externalReference r:id="rId2"/>
  </externalReferences>
  <definedNames>
    <definedName name="blood_group">'2020MNRC'!$YA$1:$YA$8</definedName>
    <definedName name="boarding_type">'2020MNRC'!$XW$1:$XW$5</definedName>
    <definedName name="class_id">'2020MNRC'!$XV$2</definedName>
    <definedName name="consession_category">'2020MNRC'!$XU$1:$XU$7</definedName>
    <definedName name="disability">'2020MNRC'!$YC$1:$YC$26</definedName>
    <definedName name="edu_qual_degree">'2020MNRC'!$YG$1:$YG$33</definedName>
    <definedName name="gender">'2020MNRC'!$XR$1:$XR$2</definedName>
    <definedName name="income_bracket">'2020MNRC'!$YH$1:$YH$9</definedName>
    <definedName name="language">'2020MNRC'!$YB$1:$YB$16</definedName>
    <definedName name="nationality">'2020MNRC'!$XZ$1:$XZ$2</definedName>
    <definedName name="occupation">'2020MNRC'!$YF$1:$YF$21</definedName>
    <definedName name="prev_school_board">'2020MNRC'!$YD$1:$YD$9</definedName>
    <definedName name="relation">'2020MNRC'!$YE$1:$YE$7</definedName>
    <definedName name="religion">'2020MNRC'!$XS$1:$XS$12</definedName>
    <definedName name="rte_category">'2020MNRC'!$XY$1:$XY$4</definedName>
    <definedName name="std_list">'2020MNRC'!$YK$1:$YK$13</definedName>
    <definedName name="student_category">'2020MNRC'!$XT$1:$XT$26</definedName>
    <definedName name="yesno">'2020MNRC'!$YL$1:$YL$2</definedName>
  </definedNames>
  <calcPr calcId="144525"/>
</workbook>
</file>

<file path=xl/calcChain.xml><?xml version="1.0" encoding="utf-8"?>
<calcChain xmlns="http://schemas.openxmlformats.org/spreadsheetml/2006/main">
  <c r="AL6" i="1" l="1"/>
  <c r="AL7" i="1"/>
  <c r="AL8" i="1"/>
  <c r="AL9" i="1"/>
  <c r="AL2" i="1"/>
  <c r="AL3" i="1"/>
  <c r="AL4" i="1"/>
  <c r="AL5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6" i="1"/>
  <c r="P7" i="1"/>
  <c r="P8" i="1"/>
  <c r="P9" i="1"/>
  <c r="P2" i="1"/>
  <c r="P3" i="1"/>
  <c r="P4" i="1"/>
  <c r="P5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6" i="1"/>
  <c r="K7" i="1"/>
  <c r="K8" i="1"/>
  <c r="K9" i="1"/>
  <c r="K2" i="1"/>
  <c r="K3" i="1"/>
  <c r="K4" i="1"/>
  <c r="K5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6" i="1"/>
  <c r="D7" i="1"/>
  <c r="D8" i="1"/>
  <c r="D9" i="1"/>
  <c r="D2" i="1"/>
  <c r="D3" i="1"/>
  <c r="D4" i="1"/>
  <c r="D5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6" i="1"/>
  <c r="C6" i="1"/>
  <c r="B7" i="1"/>
  <c r="C7" i="1"/>
  <c r="B8" i="1"/>
  <c r="C8" i="1"/>
  <c r="B9" i="1"/>
  <c r="C9" i="1"/>
  <c r="B2" i="1"/>
  <c r="C2" i="1"/>
  <c r="B3" i="1"/>
  <c r="C3" i="1"/>
  <c r="B4" i="1"/>
  <c r="C4" i="1"/>
  <c r="B5" i="1"/>
  <c r="C5" i="1"/>
</calcChain>
</file>

<file path=xl/sharedStrings.xml><?xml version="1.0" encoding="utf-8"?>
<sst xmlns="http://schemas.openxmlformats.org/spreadsheetml/2006/main" count="464" uniqueCount="306">
  <si>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</si>
  <si>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</si>
  <si>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</si>
  <si>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</si>
  <si>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</si>
  <si>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</si>
  <si>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</si>
  <si>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</si>
  <si>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</si>
  <si>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</si>
  <si>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</si>
  <si>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</si>
  <si>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</si>
  <si>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</si>
  <si>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</si>
  <si>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</si>
  <si>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</si>
  <si>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</si>
  <si>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</si>
  <si>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</si>
  <si>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</si>
  <si>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</si>
  <si>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</si>
  <si>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</si>
  <si>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</si>
  <si>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</si>
  <si>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</si>
  <si>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</si>
  <si>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</si>
  <si>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</si>
  <si>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</si>
  <si>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</si>
  <si>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</si>
  <si>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</si>
  <si>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</si>
  <si>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</si>
  <si>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</si>
  <si>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</si>
  <si>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</si>
  <si>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</si>
  <si>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</si>
  <si>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</si>
  <si>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</si>
  <si>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</si>
  <si>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</si>
  <si>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</si>
  <si>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</si>
  <si>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</si>
  <si>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</si>
  <si>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</si>
  <si>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</si>
  <si>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</si>
  <si>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</si>
  <si>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</si>
  <si>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</si>
  <si>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</si>
  <si>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</si>
  <si>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</si>
  <si>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</si>
  <si>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</si>
  <si>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</si>
  <si>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</si>
  <si>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</si>
  <si>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</si>
  <si>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</si>
  <si>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</si>
  <si>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</si>
  <si>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</si>
  <si>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</si>
  <si>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</si>
  <si>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</si>
  <si>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</si>
  <si>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</si>
  <si>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</si>
  <si>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</si>
  <si>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</si>
  <si>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</si>
  <si>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</si>
  <si>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</si>
  <si>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</si>
  <si>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</si>
  <si>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</si>
  <si>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</si>
  <si>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</si>
  <si>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</si>
  <si>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</si>
  <si>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</si>
  <si>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</si>
  <si>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</si>
  <si>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</si>
  <si>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</si>
  <si>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</si>
  <si>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</si>
  <si>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</si>
  <si>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</si>
  <si>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</si>
  <si>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</si>
  <si>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</si>
  <si>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</si>
  <si>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</si>
  <si>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</si>
  <si>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</si>
  <si>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</si>
  <si>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</si>
  <si>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</si>
  <si>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</si>
  <si>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</si>
  <si>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</si>
  <si>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</si>
  <si>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</si>
  <si>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</si>
  <si>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</si>
  <si>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</si>
  <si>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</si>
  <si>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</si>
  <si>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</si>
  <si>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</si>
  <si>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</si>
  <si>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</si>
  <si>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</si>
  <si>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</si>
  <si>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</si>
  <si>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</si>
  <si>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</si>
  <si>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</si>
  <si>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</si>
  <si>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</si>
  <si>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</si>
  <si>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</si>
  <si>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</si>
  <si>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</si>
  <si>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</si>
  <si>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</si>
  <si>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</si>
  <si>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</si>
  <si>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</si>
  <si>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</si>
  <si>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</si>
  <si>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</si>
  <si>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</si>
  <si>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</si>
  <si>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</si>
  <si>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</si>
  <si>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</si>
  <si>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</si>
  <si>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</si>
  <si>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</si>
  <si>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</si>
  <si>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</si>
  <si>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</si>
  <si>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</si>
  <si>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</si>
  <si>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</si>
  <si>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</si>
  <si>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</si>
  <si>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</si>
  <si>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</si>
  <si>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</si>
  <si>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</si>
  <si>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</si>
  <si>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</si>
  <si>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</si>
  <si>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</si>
  <si>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</si>
  <si>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</si>
  <si>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</si>
  <si>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</si>
  <si>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</si>
  <si>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</si>
  <si>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</si>
  <si>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</si>
  <si>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</si>
  <si>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</si>
  <si>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</si>
  <si>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</si>
  <si>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</si>
  <si>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</si>
  <si>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</si>
  <si>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</si>
  <si>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</si>
  <si>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</si>
  <si>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</si>
  <si>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</si>
  <si>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</si>
  <si>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</si>
  <si>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</si>
  <si>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</si>
  <si>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</si>
  <si>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</si>
  <si>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</si>
  <si>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</si>
  <si>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</si>
  <si>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</si>
  <si>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</si>
  <si>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</si>
  <si>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</si>
  <si>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</si>
  <si>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</si>
  <si>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</si>
  <si>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</si>
  <si>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</si>
  <si>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</si>
  <si>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</si>
  <si>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</si>
  <si>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</si>
  <si>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</si>
  <si>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</si>
  <si>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</si>
  <si>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</si>
  <si>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</si>
  <si>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</si>
  <si>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</si>
  <si>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</si>
  <si>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</si>
  <si>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</si>
  <si>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</si>
  <si>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</si>
  <si>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</si>
  <si>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</si>
  <si>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</si>
  <si>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</si>
  <si>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</si>
  <si>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</si>
  <si>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</si>
  <si>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</si>
  <si>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</si>
  <si>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</si>
  <si>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</si>
  <si>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</si>
  <si>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</si>
  <si>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</si>
  <si>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</si>
  <si>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</si>
  <si>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</si>
  <si>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</si>
  <si>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</si>
  <si>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</si>
  <si>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</si>
  <si>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</si>
  <si>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</si>
  <si>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</si>
  <si>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</si>
  <si>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</si>
  <si>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</si>
  <si>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</si>
  <si>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</si>
  <si>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</si>
  <si>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</si>
  <si>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</si>
  <si>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</si>
  <si>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</si>
  <si>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</si>
  <si>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</si>
  <si>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</si>
  <si>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</si>
  <si>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</si>
  <si>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</si>
  <si>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</si>
  <si>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</si>
  <si>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</si>
  <si>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</si>
  <si>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2018-02-21</t>
  </si>
  <si>
    <t>2017-03-31</t>
  </si>
  <si>
    <t>2016-07-29</t>
  </si>
  <si>
    <t>2016-11-11</t>
  </si>
  <si>
    <t>2017-04-04</t>
  </si>
  <si>
    <t>2017-06-24</t>
  </si>
  <si>
    <t>2016-03-23</t>
  </si>
  <si>
    <t>2017-05-02</t>
  </si>
  <si>
    <t>2017-06-15</t>
  </si>
  <si>
    <t>2017-04-30</t>
  </si>
  <si>
    <t>2017-01-17</t>
  </si>
  <si>
    <t>2017-05-13</t>
  </si>
  <si>
    <t>2016-10-12</t>
  </si>
  <si>
    <t>2016-12-25</t>
  </si>
  <si>
    <t>2017-01-16</t>
  </si>
  <si>
    <t>2017-05-23</t>
  </si>
  <si>
    <t>2016-11-24</t>
  </si>
  <si>
    <t>2016-10-01</t>
  </si>
  <si>
    <t>2016-12-19</t>
  </si>
  <si>
    <t>2017-07-14</t>
  </si>
  <si>
    <t>2016-11-08</t>
  </si>
  <si>
    <t>2016-10-20</t>
  </si>
  <si>
    <t>2016-10-04</t>
  </si>
  <si>
    <t>2017-04-27</t>
  </si>
  <si>
    <t>2017-05-30</t>
  </si>
  <si>
    <t>2016-10-25</t>
  </si>
  <si>
    <t>2017-07-02</t>
  </si>
  <si>
    <t>2017-04-21</t>
  </si>
  <si>
    <t>2017-08-21</t>
  </si>
  <si>
    <t>2017-04-01</t>
  </si>
  <si>
    <t>2016-12-26</t>
  </si>
  <si>
    <t>2017-04-19</t>
  </si>
  <si>
    <t>2016-11-03</t>
  </si>
  <si>
    <t>2016-12-09</t>
  </si>
  <si>
    <t>2017-06-19</t>
  </si>
  <si>
    <t>2017-02-03</t>
  </si>
  <si>
    <t>2017-10-12</t>
  </si>
  <si>
    <t>2017-02-05</t>
  </si>
  <si>
    <t>2017-07-21</t>
  </si>
  <si>
    <t>2017-04-12</t>
  </si>
  <si>
    <t>2017-06-17</t>
  </si>
  <si>
    <t>2016-11-15</t>
  </si>
  <si>
    <t>2016-10-16</t>
  </si>
  <si>
    <t>2017-01-29</t>
  </si>
  <si>
    <t>2016-11-16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</si>
</sst>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urs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4">
          <cell r="B54">
            <v>10552</v>
          </cell>
          <cell r="C54" t="str">
            <v>DUBLA</v>
          </cell>
          <cell r="D54" t="str">
            <v>AAHAN</v>
          </cell>
          <cell r="E54" t="str">
            <v>YOGESH</v>
          </cell>
          <cell r="I54" t="str">
            <v>M</v>
          </cell>
          <cell r="J54">
            <v>9607734342</v>
          </cell>
        </row>
        <row r="55">
          <cell r="B55">
            <v>10566</v>
          </cell>
          <cell r="C55" t="str">
            <v>MAHALE</v>
          </cell>
          <cell r="D55" t="str">
            <v>LAKSH</v>
          </cell>
          <cell r="E55" t="str">
            <v>JITENDRA</v>
          </cell>
          <cell r="I55" t="str">
            <v>M</v>
          </cell>
          <cell r="J55">
            <v>9273471229</v>
          </cell>
        </row>
        <row r="56">
          <cell r="B56">
            <v>10554</v>
          </cell>
          <cell r="C56" t="str">
            <v>MARDE</v>
          </cell>
          <cell r="D56" t="str">
            <v>UTKARSH</v>
          </cell>
          <cell r="E56" t="str">
            <v>SUCHIT</v>
          </cell>
          <cell r="I56" t="str">
            <v>M</v>
          </cell>
          <cell r="J56">
            <v>9923023213</v>
          </cell>
        </row>
        <row r="57">
          <cell r="B57">
            <v>10556</v>
          </cell>
          <cell r="C57" t="str">
            <v>VILATH</v>
          </cell>
          <cell r="D57" t="str">
            <v>UNNAT</v>
          </cell>
          <cell r="E57" t="str">
            <v>MILIND</v>
          </cell>
          <cell r="I57" t="str">
            <v>M</v>
          </cell>
          <cell r="J57">
            <v>9765666907</v>
          </cell>
        </row>
        <row r="154">
          <cell r="B154">
            <v>10569</v>
          </cell>
          <cell r="C154" t="str">
            <v>AKRE</v>
          </cell>
          <cell r="D154" t="str">
            <v>TRISHA</v>
          </cell>
          <cell r="E154" t="str">
            <v>NILESH</v>
          </cell>
          <cell r="I154" t="str">
            <v>F</v>
          </cell>
          <cell r="J154">
            <v>8446535327</v>
          </cell>
        </row>
        <row r="155">
          <cell r="B155">
            <v>10559</v>
          </cell>
          <cell r="C155" t="str">
            <v>KADU</v>
          </cell>
          <cell r="D155" t="str">
            <v>KAVYA</v>
          </cell>
          <cell r="E155" t="str">
            <v>YASHWANT</v>
          </cell>
          <cell r="I155" t="str">
            <v>F</v>
          </cell>
          <cell r="J155">
            <v>7507017214</v>
          </cell>
        </row>
        <row r="156">
          <cell r="B156">
            <v>10561</v>
          </cell>
          <cell r="C156" t="str">
            <v>SHAH</v>
          </cell>
          <cell r="D156" t="str">
            <v>ALEENA</v>
          </cell>
          <cell r="E156" t="str">
            <v>ARSHAD</v>
          </cell>
          <cell r="I156" t="str">
            <v>F</v>
          </cell>
          <cell r="J156">
            <v>8087171778</v>
          </cell>
        </row>
        <row r="157">
          <cell r="B157">
            <v>10563</v>
          </cell>
          <cell r="C157" t="str">
            <v>THAKUR</v>
          </cell>
          <cell r="D157" t="str">
            <v>DIYA</v>
          </cell>
          <cell r="E157" t="str">
            <v>SHESHRAM</v>
          </cell>
          <cell r="I157" t="str">
            <v>F</v>
          </cell>
          <cell r="J157">
            <v>9834357650</v>
          </cell>
        </row>
        <row r="202">
          <cell r="C202" t="str">
            <v>AKREKAR</v>
          </cell>
          <cell r="D202" t="str">
            <v>SHIV</v>
          </cell>
          <cell r="E202" t="str">
            <v>SANDEEP</v>
          </cell>
          <cell r="I202" t="str">
            <v>M</v>
          </cell>
          <cell r="J202">
            <v>9823283282</v>
          </cell>
        </row>
        <row r="203">
          <cell r="C203" t="str">
            <v>BARI</v>
          </cell>
          <cell r="D203" t="str">
            <v>KUNJ</v>
          </cell>
          <cell r="E203" t="str">
            <v>MANOJ</v>
          </cell>
          <cell r="I203" t="str">
            <v>M</v>
          </cell>
          <cell r="J203">
            <v>7030103420</v>
          </cell>
        </row>
        <row r="204">
          <cell r="C204" t="str">
            <v>BARI</v>
          </cell>
          <cell r="D204" t="str">
            <v>MITANSH</v>
          </cell>
          <cell r="E204" t="str">
            <v>ATUL</v>
          </cell>
          <cell r="I204" t="str">
            <v>M</v>
          </cell>
          <cell r="J204">
            <v>8007888344</v>
          </cell>
        </row>
        <row r="205">
          <cell r="C205" t="str">
            <v>BARI</v>
          </cell>
          <cell r="D205" t="str">
            <v>NIRBHAY</v>
          </cell>
          <cell r="E205" t="str">
            <v>JITESH</v>
          </cell>
          <cell r="I205" t="str">
            <v>M</v>
          </cell>
          <cell r="J205">
            <v>9637808203</v>
          </cell>
        </row>
        <row r="206">
          <cell r="C206" t="str">
            <v>BARI</v>
          </cell>
          <cell r="D206" t="str">
            <v>SOUMYA</v>
          </cell>
          <cell r="E206" t="str">
            <v>DIPENDRA</v>
          </cell>
          <cell r="I206" t="str">
            <v>M</v>
          </cell>
          <cell r="J206">
            <v>9604256175</v>
          </cell>
        </row>
        <row r="207">
          <cell r="C207" t="str">
            <v>GOVARI</v>
          </cell>
          <cell r="D207" t="str">
            <v>RUTVIK</v>
          </cell>
          <cell r="E207" t="str">
            <v>SANDEEP</v>
          </cell>
          <cell r="I207" t="str">
            <v>M</v>
          </cell>
          <cell r="J207">
            <v>8551046181</v>
          </cell>
        </row>
        <row r="208">
          <cell r="C208" t="str">
            <v>JONDHALEKAR</v>
          </cell>
          <cell r="D208" t="str">
            <v>MITANSH</v>
          </cell>
          <cell r="E208" t="str">
            <v>RAKESH</v>
          </cell>
          <cell r="I208" t="str">
            <v>M</v>
          </cell>
          <cell r="J208">
            <v>9823707189</v>
          </cell>
        </row>
        <row r="209">
          <cell r="C209" t="str">
            <v>KADU</v>
          </cell>
          <cell r="D209" t="str">
            <v>ARYA</v>
          </cell>
          <cell r="E209" t="str">
            <v>MUKESH</v>
          </cell>
          <cell r="I209" t="str">
            <v>M</v>
          </cell>
          <cell r="J209">
            <v>9226852744</v>
          </cell>
        </row>
        <row r="210">
          <cell r="C210" t="str">
            <v>KADU</v>
          </cell>
          <cell r="D210" t="str">
            <v>PRIYAN</v>
          </cell>
          <cell r="E210" t="str">
            <v>NILESH</v>
          </cell>
          <cell r="I210" t="str">
            <v>M</v>
          </cell>
          <cell r="J210">
            <v>9730972244</v>
          </cell>
        </row>
        <row r="211">
          <cell r="C211" t="str">
            <v>KHAJURE</v>
          </cell>
          <cell r="D211" t="str">
            <v>VEER</v>
          </cell>
          <cell r="E211" t="str">
            <v>ANIL</v>
          </cell>
          <cell r="I211" t="str">
            <v>M</v>
          </cell>
          <cell r="J211">
            <v>7276886778</v>
          </cell>
        </row>
        <row r="212">
          <cell r="C212" t="str">
            <v>MACHHI</v>
          </cell>
          <cell r="D212" t="str">
            <v>TAKSH</v>
          </cell>
          <cell r="E212" t="str">
            <v>CHANDRASHEKHAR</v>
          </cell>
          <cell r="I212" t="str">
            <v>M</v>
          </cell>
          <cell r="J212">
            <v>9561260079</v>
          </cell>
        </row>
        <row r="213">
          <cell r="C213" t="str">
            <v>MAHYAVANSHI</v>
          </cell>
          <cell r="D213" t="str">
            <v>SHRIHAAN</v>
          </cell>
          <cell r="E213" t="str">
            <v>VISHAL</v>
          </cell>
          <cell r="I213" t="str">
            <v>M</v>
          </cell>
          <cell r="J213">
            <v>9673764541</v>
          </cell>
        </row>
        <row r="214">
          <cell r="C214" t="str">
            <v>MODAN</v>
          </cell>
          <cell r="D214" t="str">
            <v>HAMMAD</v>
          </cell>
          <cell r="E214" t="str">
            <v>ALAMGIR</v>
          </cell>
          <cell r="I214" t="str">
            <v>M</v>
          </cell>
          <cell r="J214">
            <v>7020433251</v>
          </cell>
        </row>
        <row r="215">
          <cell r="C215" t="str">
            <v>NAYAK</v>
          </cell>
          <cell r="D215" t="str">
            <v>VANSH</v>
          </cell>
          <cell r="E215" t="str">
            <v>DHIRAJ</v>
          </cell>
          <cell r="I215" t="str">
            <v>M</v>
          </cell>
          <cell r="J215">
            <v>8780294285</v>
          </cell>
        </row>
        <row r="216">
          <cell r="C216" t="str">
            <v>PAGDHARE</v>
          </cell>
          <cell r="D216" t="str">
            <v>TASMAY</v>
          </cell>
          <cell r="E216" t="str">
            <v>DHANANJAY</v>
          </cell>
          <cell r="I216" t="str">
            <v>M</v>
          </cell>
          <cell r="J216">
            <v>8983330317</v>
          </cell>
        </row>
        <row r="217">
          <cell r="C217" t="str">
            <v>PATHAN</v>
          </cell>
          <cell r="D217" t="str">
            <v>HAMZA</v>
          </cell>
          <cell r="E217" t="str">
            <v>SOHEB</v>
          </cell>
          <cell r="I217" t="str">
            <v>M</v>
          </cell>
          <cell r="J217">
            <v>8411914689</v>
          </cell>
        </row>
        <row r="218">
          <cell r="C218" t="str">
            <v>PATIL</v>
          </cell>
          <cell r="D218" t="str">
            <v>HITARTH</v>
          </cell>
          <cell r="E218" t="str">
            <v>VASANT</v>
          </cell>
          <cell r="I218" t="str">
            <v>M</v>
          </cell>
          <cell r="J218">
            <v>9764334390</v>
          </cell>
        </row>
        <row r="219">
          <cell r="C219" t="str">
            <v>PATIL</v>
          </cell>
          <cell r="D219" t="str">
            <v>MAN</v>
          </cell>
          <cell r="E219" t="str">
            <v>ARUN</v>
          </cell>
          <cell r="I219" t="str">
            <v>M</v>
          </cell>
          <cell r="J219">
            <v>9270611023</v>
          </cell>
        </row>
        <row r="220">
          <cell r="C220" t="str">
            <v>RAUT</v>
          </cell>
          <cell r="D220" t="str">
            <v>TIRTH</v>
          </cell>
          <cell r="E220" t="str">
            <v>ANIL</v>
          </cell>
          <cell r="I220" t="str">
            <v>M</v>
          </cell>
          <cell r="J220">
            <v>8805050207</v>
          </cell>
        </row>
        <row r="221">
          <cell r="C221" t="str">
            <v>SHAIKH</v>
          </cell>
          <cell r="D221" t="str">
            <v>ABDULAHAD</v>
          </cell>
          <cell r="E221" t="str">
            <v>IRFAN</v>
          </cell>
          <cell r="I221" t="str">
            <v>M</v>
          </cell>
          <cell r="J221">
            <v>7620286882</v>
          </cell>
        </row>
        <row r="222">
          <cell r="C222" t="str">
            <v>SHAIKH</v>
          </cell>
          <cell r="D222" t="str">
            <v>HAMZA</v>
          </cell>
          <cell r="E222" t="str">
            <v>MUSTAK</v>
          </cell>
          <cell r="I222" t="str">
            <v>M</v>
          </cell>
          <cell r="J222">
            <v>9307123404</v>
          </cell>
        </row>
        <row r="223">
          <cell r="C223" t="str">
            <v>VINDE</v>
          </cell>
          <cell r="D223" t="str">
            <v>VIVAN</v>
          </cell>
          <cell r="E223" t="str">
            <v>SWAPNIL</v>
          </cell>
          <cell r="I223" t="str">
            <v>M</v>
          </cell>
          <cell r="J223">
            <v>9158579162</v>
          </cell>
        </row>
        <row r="244">
          <cell r="C244" t="str">
            <v>BARI</v>
          </cell>
          <cell r="D244" t="str">
            <v>NITI</v>
          </cell>
          <cell r="E244" t="str">
            <v>SACHIN</v>
          </cell>
          <cell r="I244" t="str">
            <v>F</v>
          </cell>
          <cell r="J244">
            <v>9637762572</v>
          </cell>
        </row>
        <row r="245">
          <cell r="C245" t="str">
            <v>BARI</v>
          </cell>
          <cell r="D245" t="str">
            <v>PRANAVI</v>
          </cell>
          <cell r="E245" t="str">
            <v>KETAN</v>
          </cell>
          <cell r="I245" t="str">
            <v>F</v>
          </cell>
          <cell r="J245">
            <v>9221720072</v>
          </cell>
        </row>
        <row r="246">
          <cell r="C246" t="str">
            <v>BARI</v>
          </cell>
          <cell r="D246" t="str">
            <v>YANVI</v>
          </cell>
          <cell r="E246" t="str">
            <v>AVINASH</v>
          </cell>
          <cell r="I246" t="str">
            <v>F</v>
          </cell>
          <cell r="J246">
            <v>9765359105</v>
          </cell>
        </row>
        <row r="247">
          <cell r="C247" t="str">
            <v>BHOSALE</v>
          </cell>
          <cell r="D247" t="str">
            <v>DRISHTI</v>
          </cell>
          <cell r="E247" t="str">
            <v>RUPESH</v>
          </cell>
          <cell r="I247" t="str">
            <v>F</v>
          </cell>
          <cell r="J247">
            <v>8806771005</v>
          </cell>
        </row>
        <row r="248">
          <cell r="C248" t="str">
            <v>DUBLA</v>
          </cell>
          <cell r="D248" t="str">
            <v>DEVSHREE</v>
          </cell>
          <cell r="E248" t="str">
            <v>RAHUL</v>
          </cell>
          <cell r="I248" t="str">
            <v>F</v>
          </cell>
          <cell r="J248">
            <v>9730412329</v>
          </cell>
        </row>
        <row r="249">
          <cell r="C249" t="str">
            <v>DUBLA</v>
          </cell>
          <cell r="D249" t="str">
            <v>KAVYA</v>
          </cell>
          <cell r="E249" t="str">
            <v>SACHIN</v>
          </cell>
          <cell r="I249" t="str">
            <v>F</v>
          </cell>
          <cell r="J249">
            <v>9284041640</v>
          </cell>
        </row>
        <row r="250">
          <cell r="C250" t="str">
            <v>KADU</v>
          </cell>
          <cell r="D250" t="str">
            <v>ANGEL</v>
          </cell>
          <cell r="E250" t="str">
            <v>SANJAY</v>
          </cell>
          <cell r="I250" t="str">
            <v>F</v>
          </cell>
          <cell r="J250">
            <v>9673687001</v>
          </cell>
        </row>
        <row r="251">
          <cell r="C251" t="str">
            <v>KADU</v>
          </cell>
          <cell r="D251" t="str">
            <v>KRIDHI</v>
          </cell>
          <cell r="E251" t="str">
            <v>HIRAL</v>
          </cell>
          <cell r="I251" t="str">
            <v>F</v>
          </cell>
          <cell r="J251">
            <v>9096385758</v>
          </cell>
        </row>
        <row r="252">
          <cell r="C252" t="str">
            <v>KADU</v>
          </cell>
          <cell r="D252" t="str">
            <v>VRUSHTI</v>
          </cell>
          <cell r="E252" t="str">
            <v>HEMANT</v>
          </cell>
          <cell r="I252" t="str">
            <v>F</v>
          </cell>
          <cell r="J252">
            <v>7875414975</v>
          </cell>
        </row>
        <row r="253">
          <cell r="C253" t="str">
            <v>MACHHI</v>
          </cell>
          <cell r="D253" t="str">
            <v>KRISHI</v>
          </cell>
          <cell r="E253" t="str">
            <v>JIGNESH</v>
          </cell>
          <cell r="I253" t="str">
            <v>F</v>
          </cell>
          <cell r="J253">
            <v>8983669548</v>
          </cell>
        </row>
        <row r="254">
          <cell r="C254" t="str">
            <v>MEHER</v>
          </cell>
          <cell r="D254" t="str">
            <v>RUHI</v>
          </cell>
          <cell r="E254" t="str">
            <v>SANDEEP</v>
          </cell>
          <cell r="I254" t="str">
            <v>F</v>
          </cell>
          <cell r="J254">
            <v>8149946736</v>
          </cell>
        </row>
        <row r="255">
          <cell r="C255" t="str">
            <v>MEHER</v>
          </cell>
          <cell r="D255" t="str">
            <v>ARADHYA</v>
          </cell>
          <cell r="E255" t="str">
            <v>NILESH</v>
          </cell>
          <cell r="I255" t="str">
            <v>F</v>
          </cell>
          <cell r="J255">
            <v>8999926349</v>
          </cell>
        </row>
        <row r="256">
          <cell r="C256" t="str">
            <v>PATEL</v>
          </cell>
          <cell r="D256" t="str">
            <v>BRITHI</v>
          </cell>
          <cell r="E256" t="str">
            <v>ANKIT</v>
          </cell>
          <cell r="I256" t="str">
            <v>F</v>
          </cell>
          <cell r="J256">
            <v>9766214898</v>
          </cell>
        </row>
        <row r="257">
          <cell r="C257" t="str">
            <v>PATIL</v>
          </cell>
          <cell r="D257" t="str">
            <v>AARYA</v>
          </cell>
          <cell r="E257" t="str">
            <v>RAJESH</v>
          </cell>
          <cell r="I257" t="str">
            <v>F</v>
          </cell>
          <cell r="J257">
            <v>9923802143</v>
          </cell>
        </row>
        <row r="258">
          <cell r="C258" t="str">
            <v>SHAIKH</v>
          </cell>
          <cell r="D258" t="str">
            <v>ALINA</v>
          </cell>
          <cell r="E258" t="str">
            <v>JILANI</v>
          </cell>
          <cell r="I258" t="str">
            <v>F</v>
          </cell>
          <cell r="J258">
            <v>9307405562</v>
          </cell>
        </row>
        <row r="259">
          <cell r="C259" t="str">
            <v>VAIDYA</v>
          </cell>
          <cell r="D259" t="str">
            <v>VAIDEHI</v>
          </cell>
          <cell r="E259" t="str">
            <v>VISHAL</v>
          </cell>
          <cell r="I259" t="str">
            <v>F</v>
          </cell>
          <cell r="J259">
            <v>7770093562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6" workbookViewId="0">
      <pane xSplit="1" topLeftCell="C1" activePane="topRight" state="frozen"/>
      <selection pane="topRight" activeCell="J2" sqref="J2:J4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tr">
        <f>[1]Sheet1!D54</f>
        <v>AAHAN</v>
      </c>
      <c r="C2" t="str">
        <f>[1]Sheet1!E54</f>
        <v>YOGESH</v>
      </c>
      <c r="D2" t="str">
        <f>[1]Sheet1!C54</f>
        <v>DUBLA</v>
      </c>
      <c r="H2" t="s">
        <v>92</v>
      </c>
      <c r="J2" s="5" t="s">
        <v>261</v>
      </c>
      <c r="K2" t="str">
        <f>[1]Sheet1!I54</f>
        <v>M</v>
      </c>
      <c r="P2">
        <f>[1]Sheet1!J54</f>
        <v>9607734342</v>
      </c>
      <c r="AL2">
        <f>[1]Sheet1!B54</f>
        <v>10552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tr">
        <f>[1]Sheet1!D55</f>
        <v>LAKSH</v>
      </c>
      <c r="C3" t="str">
        <f>[1]Sheet1!E55</f>
        <v>JITENDRA</v>
      </c>
      <c r="D3" t="str">
        <f>[1]Sheet1!C55</f>
        <v>MAHALE</v>
      </c>
      <c r="H3" t="s">
        <v>92</v>
      </c>
      <c r="J3" s="5" t="s">
        <v>262</v>
      </c>
      <c r="K3" t="str">
        <f>[1]Sheet1!I55</f>
        <v>M</v>
      </c>
      <c r="P3">
        <f>[1]Sheet1!J55</f>
        <v>9273471229</v>
      </c>
      <c r="AL3">
        <f>[1]Sheet1!B55</f>
        <v>10566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tr">
        <f>[1]Sheet1!D56</f>
        <v>UTKARSH</v>
      </c>
      <c r="C4" t="str">
        <f>[1]Sheet1!E56</f>
        <v>SUCHIT</v>
      </c>
      <c r="D4" t="str">
        <f>[1]Sheet1!C56</f>
        <v>MARDE</v>
      </c>
      <c r="H4" t="s">
        <v>92</v>
      </c>
      <c r="J4" s="5" t="s">
        <v>263</v>
      </c>
      <c r="K4" t="str">
        <f>[1]Sheet1!I56</f>
        <v>M</v>
      </c>
      <c r="P4">
        <f>[1]Sheet1!J56</f>
        <v>9923023213</v>
      </c>
      <c r="AL4">
        <f>[1]Sheet1!B56</f>
        <v>10554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tr">
        <f>[1]Sheet1!D57</f>
        <v>UNNAT</v>
      </c>
      <c r="C5" t="str">
        <f>[1]Sheet1!E57</f>
        <v>MILIND</v>
      </c>
      <c r="D5" t="str">
        <f>[1]Sheet1!C57</f>
        <v>VILATH</v>
      </c>
      <c r="H5" t="s">
        <v>92</v>
      </c>
      <c r="J5" s="5" t="s">
        <v>264</v>
      </c>
      <c r="K5" t="str">
        <f>[1]Sheet1!I57</f>
        <v>M</v>
      </c>
      <c r="P5">
        <f>[1]Sheet1!J57</f>
        <v>9765666907</v>
      </c>
      <c r="AL5">
        <f>[1]Sheet1!B57</f>
        <v>10556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tr">
        <f>[1]Sheet1!D154</f>
        <v>TRISHA</v>
      </c>
      <c r="C6" t="str">
        <f>[1]Sheet1!E154</f>
        <v>NILESH</v>
      </c>
      <c r="D6" t="str">
        <f>[1]Sheet1!C154</f>
        <v>AKRE</v>
      </c>
      <c r="H6" t="s">
        <v>92</v>
      </c>
      <c r="J6" s="5" t="s">
        <v>265</v>
      </c>
      <c r="K6" t="str">
        <f>[1]Sheet1!I154</f>
        <v>F</v>
      </c>
      <c r="P6">
        <f>[1]Sheet1!J154</f>
        <v>8446535327</v>
      </c>
      <c r="AL6">
        <f>[1]Sheet1!B154</f>
        <v>10569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tr">
        <f>[1]Sheet1!D155</f>
        <v>KAVYA</v>
      </c>
      <c r="C7" t="str">
        <f>[1]Sheet1!E155</f>
        <v>YASHWANT</v>
      </c>
      <c r="D7" t="str">
        <f>[1]Sheet1!C155</f>
        <v>KADU</v>
      </c>
      <c r="H7" t="s">
        <v>92</v>
      </c>
      <c r="J7" s="5" t="s">
        <v>266</v>
      </c>
      <c r="K7" t="str">
        <f>[1]Sheet1!I155</f>
        <v>F</v>
      </c>
      <c r="P7">
        <f>[1]Sheet1!J155</f>
        <v>7507017214</v>
      </c>
      <c r="AL7">
        <f>[1]Sheet1!B155</f>
        <v>10559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tr">
        <f>[1]Sheet1!D156</f>
        <v>ALEENA</v>
      </c>
      <c r="C8" t="str">
        <f>[1]Sheet1!E156</f>
        <v>ARSHAD</v>
      </c>
      <c r="D8" t="str">
        <f>[1]Sheet1!C156</f>
        <v>SHAH</v>
      </c>
      <c r="H8" t="s">
        <v>92</v>
      </c>
      <c r="J8" s="5" t="s">
        <v>267</v>
      </c>
      <c r="K8" t="str">
        <f>[1]Sheet1!I156</f>
        <v>F</v>
      </c>
      <c r="P8">
        <f>[1]Sheet1!J156</f>
        <v>8087171778</v>
      </c>
      <c r="AL8">
        <f>[1]Sheet1!B156</f>
        <v>10561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tr">
        <f>[1]Sheet1!D157</f>
        <v>DIYA</v>
      </c>
      <c r="C9" t="str">
        <f>[1]Sheet1!E157</f>
        <v>SHESHRAM</v>
      </c>
      <c r="D9" t="str">
        <f>[1]Sheet1!C157</f>
        <v>THAKUR</v>
      </c>
      <c r="H9" t="s">
        <v>92</v>
      </c>
      <c r="J9" s="5" t="s">
        <v>268</v>
      </c>
      <c r="K9" t="str">
        <f>[1]Sheet1!I157</f>
        <v>F</v>
      </c>
      <c r="P9">
        <f>[1]Sheet1!J157</f>
        <v>9834357650</v>
      </c>
      <c r="AL9">
        <f>[1]Sheet1!B157</f>
        <v>10563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tr">
        <f>[1]Sheet1!D202</f>
        <v>SHIV</v>
      </c>
      <c r="C10" t="str">
        <f>[1]Sheet1!E202</f>
        <v>SANDEEP</v>
      </c>
      <c r="D10" t="str">
        <f>[1]Sheet1!C202</f>
        <v>AKREKAR</v>
      </c>
      <c r="H10" t="s">
        <v>92</v>
      </c>
      <c r="J10" s="5" t="s">
        <v>269</v>
      </c>
      <c r="K10" t="str">
        <f>[1]Sheet1!I202</f>
        <v>M</v>
      </c>
      <c r="P10">
        <f>[1]Sheet1!J202</f>
        <v>9823283282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tr">
        <f>[1]Sheet1!D203</f>
        <v>KUNJ</v>
      </c>
      <c r="C11" t="str">
        <f>[1]Sheet1!E203</f>
        <v>MANOJ</v>
      </c>
      <c r="D11" t="str">
        <f>[1]Sheet1!C203</f>
        <v>BARI</v>
      </c>
      <c r="H11" t="s">
        <v>92</v>
      </c>
      <c r="J11" s="5" t="s">
        <v>270</v>
      </c>
      <c r="K11" t="str">
        <f>[1]Sheet1!I203</f>
        <v>M</v>
      </c>
      <c r="P11">
        <f>[1]Sheet1!J203</f>
        <v>7030103420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tr">
        <f>[1]Sheet1!D204</f>
        <v>MITANSH</v>
      </c>
      <c r="C12" t="str">
        <f>[1]Sheet1!E204</f>
        <v>ATUL</v>
      </c>
      <c r="D12" t="str">
        <f>[1]Sheet1!C204</f>
        <v>BARI</v>
      </c>
      <c r="H12" t="s">
        <v>92</v>
      </c>
      <c r="J12" s="5" t="s">
        <v>271</v>
      </c>
      <c r="K12" t="str">
        <f>[1]Sheet1!I204</f>
        <v>M</v>
      </c>
      <c r="P12">
        <f>[1]Sheet1!J204</f>
        <v>8007888344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tr">
        <f>[1]Sheet1!D205</f>
        <v>NIRBHAY</v>
      </c>
      <c r="C13" t="str">
        <f>[1]Sheet1!E205</f>
        <v>JITESH</v>
      </c>
      <c r="D13" t="str">
        <f>[1]Sheet1!C205</f>
        <v>BARI</v>
      </c>
      <c r="H13" t="s">
        <v>92</v>
      </c>
      <c r="J13" s="5" t="s">
        <v>272</v>
      </c>
      <c r="K13" t="str">
        <f>[1]Sheet1!I205</f>
        <v>M</v>
      </c>
      <c r="P13">
        <f>[1]Sheet1!J205</f>
        <v>9637808203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tr">
        <f>[1]Sheet1!D206</f>
        <v>SOUMYA</v>
      </c>
      <c r="C14" t="str">
        <f>[1]Sheet1!E206</f>
        <v>DIPENDRA</v>
      </c>
      <c r="D14" t="str">
        <f>[1]Sheet1!C206</f>
        <v>BARI</v>
      </c>
      <c r="H14" t="s">
        <v>92</v>
      </c>
      <c r="J14" s="5" t="s">
        <v>273</v>
      </c>
      <c r="K14" t="str">
        <f>[1]Sheet1!I206</f>
        <v>M</v>
      </c>
      <c r="P14">
        <f>[1]Sheet1!J206</f>
        <v>9604256175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tr">
        <f>[1]Sheet1!D207</f>
        <v>RUTVIK</v>
      </c>
      <c r="C15" t="str">
        <f>[1]Sheet1!E207</f>
        <v>SANDEEP</v>
      </c>
      <c r="D15" t="str">
        <f>[1]Sheet1!C207</f>
        <v>GOVARI</v>
      </c>
      <c r="H15" t="s">
        <v>92</v>
      </c>
      <c r="J15" s="5" t="s">
        <v>274</v>
      </c>
      <c r="K15" t="str">
        <f>[1]Sheet1!I207</f>
        <v>M</v>
      </c>
      <c r="P15">
        <f>[1]Sheet1!J207</f>
        <v>8551046181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tr">
        <f>[1]Sheet1!D208</f>
        <v>MITANSH</v>
      </c>
      <c r="C16" t="str">
        <f>[1]Sheet1!E208</f>
        <v>RAKESH</v>
      </c>
      <c r="D16" t="str">
        <f>[1]Sheet1!C208</f>
        <v>JONDHALEKAR</v>
      </c>
      <c r="H16" t="s">
        <v>92</v>
      </c>
      <c r="J16" s="5" t="s">
        <v>275</v>
      </c>
      <c r="K16" t="str">
        <f>[1]Sheet1!I208</f>
        <v>M</v>
      </c>
      <c r="P16">
        <f>[1]Sheet1!J208</f>
        <v>9823707189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tr">
        <f>[1]Sheet1!D209</f>
        <v>ARYA</v>
      </c>
      <c r="C17" t="str">
        <f>[1]Sheet1!E209</f>
        <v>MUKESH</v>
      </c>
      <c r="D17" t="str">
        <f>[1]Sheet1!C209</f>
        <v>KADU</v>
      </c>
      <c r="H17" t="s">
        <v>92</v>
      </c>
      <c r="J17" s="5" t="s">
        <v>276</v>
      </c>
      <c r="K17" t="str">
        <f>[1]Sheet1!I209</f>
        <v>M</v>
      </c>
      <c r="P17">
        <f>[1]Sheet1!J209</f>
        <v>9226852744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tr">
        <f>[1]Sheet1!D210</f>
        <v>PRIYAN</v>
      </c>
      <c r="C18" t="str">
        <f>[1]Sheet1!E210</f>
        <v>NILESH</v>
      </c>
      <c r="D18" t="str">
        <f>[1]Sheet1!C210</f>
        <v>KADU</v>
      </c>
      <c r="H18" t="s">
        <v>92</v>
      </c>
      <c r="J18" s="5" t="s">
        <v>277</v>
      </c>
      <c r="K18" t="str">
        <f>[1]Sheet1!I210</f>
        <v>M</v>
      </c>
      <c r="P18">
        <f>[1]Sheet1!J210</f>
        <v>9730972244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tr">
        <f>[1]Sheet1!D211</f>
        <v>VEER</v>
      </c>
      <c r="C19" t="str">
        <f>[1]Sheet1!E211</f>
        <v>ANIL</v>
      </c>
      <c r="D19" t="str">
        <f>[1]Sheet1!C211</f>
        <v>KHAJURE</v>
      </c>
      <c r="H19" t="s">
        <v>92</v>
      </c>
      <c r="J19" s="5" t="s">
        <v>278</v>
      </c>
      <c r="K19" t="str">
        <f>[1]Sheet1!I211</f>
        <v>M</v>
      </c>
      <c r="P19">
        <f>[1]Sheet1!J211</f>
        <v>7276886778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tr">
        <f>[1]Sheet1!D212</f>
        <v>TAKSH</v>
      </c>
      <c r="C20" t="str">
        <f>[1]Sheet1!E212</f>
        <v>CHANDRASHEKHAR</v>
      </c>
      <c r="D20" t="str">
        <f>[1]Sheet1!C212</f>
        <v>MACHHI</v>
      </c>
      <c r="H20" t="s">
        <v>92</v>
      </c>
      <c r="J20" s="5" t="s">
        <v>279</v>
      </c>
      <c r="K20" t="str">
        <f>[1]Sheet1!I212</f>
        <v>M</v>
      </c>
      <c r="P20">
        <f>[1]Sheet1!J212</f>
        <v>9561260079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tr">
        <f>[1]Sheet1!D213</f>
        <v>SHRIHAAN</v>
      </c>
      <c r="C21" t="str">
        <f>[1]Sheet1!E213</f>
        <v>VISHAL</v>
      </c>
      <c r="D21" t="str">
        <f>[1]Sheet1!C213</f>
        <v>MAHYAVANSHI</v>
      </c>
      <c r="H21" t="s">
        <v>92</v>
      </c>
      <c r="J21" s="5" t="s">
        <v>280</v>
      </c>
      <c r="K21" t="str">
        <f>[1]Sheet1!I213</f>
        <v>M</v>
      </c>
      <c r="P21">
        <f>[1]Sheet1!J213</f>
        <v>9673764541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tr">
        <f>[1]Sheet1!D214</f>
        <v>HAMMAD</v>
      </c>
      <c r="C22" t="str">
        <f>[1]Sheet1!E214</f>
        <v>ALAMGIR</v>
      </c>
      <c r="D22" t="str">
        <f>[1]Sheet1!C214</f>
        <v>MODAN</v>
      </c>
      <c r="H22" t="s">
        <v>92</v>
      </c>
      <c r="J22" s="5" t="s">
        <v>281</v>
      </c>
      <c r="K22" t="str">
        <f>[1]Sheet1!I214</f>
        <v>M</v>
      </c>
      <c r="P22">
        <f>[1]Sheet1!J214</f>
        <v>7020433251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tr">
        <f>[1]Sheet1!D215</f>
        <v>VANSH</v>
      </c>
      <c r="C23" t="str">
        <f>[1]Sheet1!E215</f>
        <v>DHIRAJ</v>
      </c>
      <c r="D23" t="str">
        <f>[1]Sheet1!C215</f>
        <v>NAYAK</v>
      </c>
      <c r="H23" t="s">
        <v>92</v>
      </c>
      <c r="J23" s="5" t="s">
        <v>282</v>
      </c>
      <c r="K23" t="str">
        <f>[1]Sheet1!I215</f>
        <v>M</v>
      </c>
      <c r="P23">
        <f>[1]Sheet1!J215</f>
        <v>8780294285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tr">
        <f>[1]Sheet1!D216</f>
        <v>TASMAY</v>
      </c>
      <c r="C24" t="str">
        <f>[1]Sheet1!E216</f>
        <v>DHANANJAY</v>
      </c>
      <c r="D24" t="str">
        <f>[1]Sheet1!C216</f>
        <v>PAGDHARE</v>
      </c>
      <c r="H24" t="s">
        <v>92</v>
      </c>
      <c r="J24" s="5" t="s">
        <v>283</v>
      </c>
      <c r="K24" t="str">
        <f>[1]Sheet1!I216</f>
        <v>M</v>
      </c>
      <c r="P24">
        <f>[1]Sheet1!J216</f>
        <v>8983330317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tr">
        <f>[1]Sheet1!D217</f>
        <v>HAMZA</v>
      </c>
      <c r="C25" t="str">
        <f>[1]Sheet1!E217</f>
        <v>SOHEB</v>
      </c>
      <c r="D25" t="str">
        <f>[1]Sheet1!C217</f>
        <v>PATHAN</v>
      </c>
      <c r="H25" t="s">
        <v>92</v>
      </c>
      <c r="J25" s="5" t="s">
        <v>284</v>
      </c>
      <c r="K25" t="str">
        <f>[1]Sheet1!I217</f>
        <v>M</v>
      </c>
      <c r="P25">
        <f>[1]Sheet1!J217</f>
        <v>8411914689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tr">
        <f>[1]Sheet1!D218</f>
        <v>HITARTH</v>
      </c>
      <c r="C26" t="str">
        <f>[1]Sheet1!E218</f>
        <v>VASANT</v>
      </c>
      <c r="D26" t="str">
        <f>[1]Sheet1!C218</f>
        <v>PATIL</v>
      </c>
      <c r="H26" t="s">
        <v>92</v>
      </c>
      <c r="J26" s="5" t="s">
        <v>285</v>
      </c>
      <c r="K26" t="str">
        <f>[1]Sheet1!I218</f>
        <v>M</v>
      </c>
      <c r="P26">
        <f>[1]Sheet1!J218</f>
        <v>9764334390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tr">
        <f>[1]Sheet1!D219</f>
        <v>MAN</v>
      </c>
      <c r="C27" t="str">
        <f>[1]Sheet1!E219</f>
        <v>ARUN</v>
      </c>
      <c r="D27" t="str">
        <f>[1]Sheet1!C219</f>
        <v>PATIL</v>
      </c>
      <c r="H27" t="s">
        <v>92</v>
      </c>
      <c r="J27" s="5" t="s">
        <v>286</v>
      </c>
      <c r="K27" t="str">
        <f>[1]Sheet1!I219</f>
        <v>M</v>
      </c>
      <c r="P27">
        <f>[1]Sheet1!J219</f>
        <v>9270611023</v>
      </c>
      <c r="AQ27" t="s">
        <v>87</v>
      </c>
      <c r="YG27" t="s">
        <v>256</v>
      </c>
    </row>
    <row r="28" spans="1:657" x14ac:dyDescent="0.3">
      <c r="A28">
        <v>27</v>
      </c>
      <c r="B28" t="str">
        <f>[1]Sheet1!D220</f>
        <v>TIRTH</v>
      </c>
      <c r="C28" t="str">
        <f>[1]Sheet1!E220</f>
        <v>ANIL</v>
      </c>
      <c r="D28" t="str">
        <f>[1]Sheet1!C220</f>
        <v>RAUT</v>
      </c>
      <c r="H28" t="s">
        <v>92</v>
      </c>
      <c r="J28" s="5" t="s">
        <v>287</v>
      </c>
      <c r="K28" t="str">
        <f>[1]Sheet1!I220</f>
        <v>M</v>
      </c>
      <c r="P28">
        <f>[1]Sheet1!J220</f>
        <v>8805050207</v>
      </c>
      <c r="AQ28" t="s">
        <v>87</v>
      </c>
      <c r="YG28" t="s">
        <v>257</v>
      </c>
    </row>
    <row r="29" spans="1:657" x14ac:dyDescent="0.3">
      <c r="A29">
        <v>28</v>
      </c>
      <c r="B29" t="str">
        <f>[1]Sheet1!D221</f>
        <v>ABDULAHAD</v>
      </c>
      <c r="C29" t="str">
        <f>[1]Sheet1!E221</f>
        <v>IRFAN</v>
      </c>
      <c r="D29" t="str">
        <f>[1]Sheet1!C221</f>
        <v>SHAIKH</v>
      </c>
      <c r="H29" t="s">
        <v>92</v>
      </c>
      <c r="J29" s="5" t="s">
        <v>288</v>
      </c>
      <c r="K29" t="str">
        <f>[1]Sheet1!I221</f>
        <v>M</v>
      </c>
      <c r="P29">
        <f>[1]Sheet1!J221</f>
        <v>7620286882</v>
      </c>
      <c r="AQ29" t="s">
        <v>87</v>
      </c>
      <c r="YG29" t="s">
        <v>258</v>
      </c>
    </row>
    <row r="30" spans="1:657" x14ac:dyDescent="0.3">
      <c r="A30">
        <v>29</v>
      </c>
      <c r="B30" t="str">
        <f>[1]Sheet1!D222</f>
        <v>HAMZA</v>
      </c>
      <c r="C30" t="str">
        <f>[1]Sheet1!E222</f>
        <v>MUSTAK</v>
      </c>
      <c r="D30" t="str">
        <f>[1]Sheet1!C222</f>
        <v>SHAIKH</v>
      </c>
      <c r="H30" t="s">
        <v>92</v>
      </c>
      <c r="J30" s="5" t="s">
        <v>289</v>
      </c>
      <c r="K30" t="str">
        <f>[1]Sheet1!I222</f>
        <v>M</v>
      </c>
      <c r="P30">
        <f>[1]Sheet1!J222</f>
        <v>9307123404</v>
      </c>
      <c r="AQ30" t="s">
        <v>87</v>
      </c>
      <c r="YG30" t="s">
        <v>259</v>
      </c>
    </row>
    <row r="31" spans="1:657" x14ac:dyDescent="0.3">
      <c r="A31">
        <v>30</v>
      </c>
      <c r="B31" t="str">
        <f>[1]Sheet1!D223</f>
        <v>VIVAN</v>
      </c>
      <c r="C31" t="str">
        <f>[1]Sheet1!E223</f>
        <v>SWAPNIL</v>
      </c>
      <c r="D31" t="str">
        <f>[1]Sheet1!C223</f>
        <v>VINDE</v>
      </c>
      <c r="H31" t="s">
        <v>92</v>
      </c>
      <c r="J31" s="5" t="s">
        <v>290</v>
      </c>
      <c r="K31" t="str">
        <f>[1]Sheet1!I223</f>
        <v>M</v>
      </c>
      <c r="P31">
        <f>[1]Sheet1!J223</f>
        <v>9158579162</v>
      </c>
      <c r="AQ31" t="s">
        <v>87</v>
      </c>
      <c r="YG31" t="s">
        <v>260</v>
      </c>
    </row>
    <row r="32" spans="1:657" x14ac:dyDescent="0.3">
      <c r="A32">
        <v>31</v>
      </c>
      <c r="B32" t="str">
        <f>[1]Sheet1!D244</f>
        <v>NITI</v>
      </c>
      <c r="C32" t="str">
        <f>[1]Sheet1!E244</f>
        <v>SACHIN</v>
      </c>
      <c r="D32" t="str">
        <f>[1]Sheet1!C244</f>
        <v>BARI</v>
      </c>
      <c r="H32" t="s">
        <v>92</v>
      </c>
      <c r="J32" s="5" t="s">
        <v>291</v>
      </c>
      <c r="K32" t="str">
        <f>[1]Sheet1!I244</f>
        <v>F</v>
      </c>
      <c r="P32">
        <f>[1]Sheet1!J244</f>
        <v>9637762572</v>
      </c>
      <c r="AQ32" t="s">
        <v>87</v>
      </c>
      <c r="YG32" t="s">
        <v>84</v>
      </c>
    </row>
    <row r="33" spans="1:657" x14ac:dyDescent="0.3">
      <c r="A33">
        <v>32</v>
      </c>
      <c r="B33" t="str">
        <f>[1]Sheet1!D245</f>
        <v>PRANAVI</v>
      </c>
      <c r="C33" t="str">
        <f>[1]Sheet1!E245</f>
        <v>KETAN</v>
      </c>
      <c r="D33" t="str">
        <f>[1]Sheet1!C245</f>
        <v>BARI</v>
      </c>
      <c r="H33" t="s">
        <v>92</v>
      </c>
      <c r="J33" s="5" t="s">
        <v>292</v>
      </c>
      <c r="K33" t="str">
        <f>[1]Sheet1!I245</f>
        <v>F</v>
      </c>
      <c r="P33">
        <f>[1]Sheet1!J245</f>
        <v>9221720072</v>
      </c>
      <c r="AQ33" t="s">
        <v>87</v>
      </c>
      <c r="YG33" t="s">
        <v>122</v>
      </c>
    </row>
    <row r="34" spans="1:657" x14ac:dyDescent="0.3">
      <c r="A34">
        <v>33</v>
      </c>
      <c r="B34" t="str">
        <f>[1]Sheet1!D246</f>
        <v>YANVI</v>
      </c>
      <c r="C34" t="str">
        <f>[1]Sheet1!E246</f>
        <v>AVINASH</v>
      </c>
      <c r="D34" t="str">
        <f>[1]Sheet1!C246</f>
        <v>BARI</v>
      </c>
      <c r="H34" t="s">
        <v>92</v>
      </c>
      <c r="J34" s="5" t="s">
        <v>293</v>
      </c>
      <c r="K34" t="str">
        <f>[1]Sheet1!I246</f>
        <v>F</v>
      </c>
      <c r="P34">
        <f>[1]Sheet1!J246</f>
        <v>9765359105</v>
      </c>
      <c r="AQ34" t="s">
        <v>87</v>
      </c>
    </row>
    <row r="35" spans="1:657" x14ac:dyDescent="0.3">
      <c r="A35">
        <v>34</v>
      </c>
      <c r="B35" t="str">
        <f>[1]Sheet1!D247</f>
        <v>DRISHTI</v>
      </c>
      <c r="C35" t="str">
        <f>[1]Sheet1!E247</f>
        <v>RUPESH</v>
      </c>
      <c r="D35" t="str">
        <f>[1]Sheet1!C247</f>
        <v>BHOSALE</v>
      </c>
      <c r="H35" t="s">
        <v>92</v>
      </c>
      <c r="J35" s="5" t="s">
        <v>294</v>
      </c>
      <c r="K35" t="str">
        <f>[1]Sheet1!I247</f>
        <v>F</v>
      </c>
      <c r="P35">
        <f>[1]Sheet1!J247</f>
        <v>8806771005</v>
      </c>
      <c r="AQ35" t="s">
        <v>87</v>
      </c>
    </row>
    <row r="36" spans="1:657" x14ac:dyDescent="0.3">
      <c r="A36">
        <v>35</v>
      </c>
      <c r="B36" t="str">
        <f>[1]Sheet1!D248</f>
        <v>DEVSHREE</v>
      </c>
      <c r="C36" t="str">
        <f>[1]Sheet1!E248</f>
        <v>RAHUL</v>
      </c>
      <c r="D36" t="str">
        <f>[1]Sheet1!C248</f>
        <v>DUBLA</v>
      </c>
      <c r="H36" t="s">
        <v>92</v>
      </c>
      <c r="J36" s="5" t="s">
        <v>295</v>
      </c>
      <c r="K36" t="str">
        <f>[1]Sheet1!I248</f>
        <v>F</v>
      </c>
      <c r="P36">
        <f>[1]Sheet1!J248</f>
        <v>9730412329</v>
      </c>
      <c r="AQ36" t="s">
        <v>87</v>
      </c>
    </row>
    <row r="37" spans="1:657" x14ac:dyDescent="0.3">
      <c r="A37">
        <v>36</v>
      </c>
      <c r="B37" t="str">
        <f>[1]Sheet1!D249</f>
        <v>KAVYA</v>
      </c>
      <c r="C37" t="str">
        <f>[1]Sheet1!E249</f>
        <v>SACHIN</v>
      </c>
      <c r="D37" t="str">
        <f>[1]Sheet1!C249</f>
        <v>DUBLA</v>
      </c>
      <c r="H37" t="s">
        <v>92</v>
      </c>
      <c r="J37" s="5" t="s">
        <v>293</v>
      </c>
      <c r="K37" t="str">
        <f>[1]Sheet1!I249</f>
        <v>F</v>
      </c>
      <c r="P37">
        <f>[1]Sheet1!J249</f>
        <v>9284041640</v>
      </c>
      <c r="AQ37" t="s">
        <v>87</v>
      </c>
    </row>
    <row r="38" spans="1:657" x14ac:dyDescent="0.3">
      <c r="A38">
        <v>37</v>
      </c>
      <c r="B38" t="str">
        <f>[1]Sheet1!D250</f>
        <v>ANGEL</v>
      </c>
      <c r="C38" t="str">
        <f>[1]Sheet1!E250</f>
        <v>SANJAY</v>
      </c>
      <c r="D38" t="str">
        <f>[1]Sheet1!C250</f>
        <v>KADU</v>
      </c>
      <c r="H38" t="s">
        <v>92</v>
      </c>
      <c r="J38" s="5" t="s">
        <v>296</v>
      </c>
      <c r="K38" t="str">
        <f>[1]Sheet1!I250</f>
        <v>F</v>
      </c>
      <c r="P38">
        <f>[1]Sheet1!J250</f>
        <v>9673687001</v>
      </c>
      <c r="AQ38" t="s">
        <v>87</v>
      </c>
    </row>
    <row r="39" spans="1:657" x14ac:dyDescent="0.3">
      <c r="A39">
        <v>38</v>
      </c>
      <c r="B39" t="str">
        <f>[1]Sheet1!D251</f>
        <v>KRIDHI</v>
      </c>
      <c r="C39" t="str">
        <f>[1]Sheet1!E251</f>
        <v>HIRAL</v>
      </c>
      <c r="D39" t="str">
        <f>[1]Sheet1!C251</f>
        <v>KADU</v>
      </c>
      <c r="H39" t="s">
        <v>92</v>
      </c>
      <c r="J39" s="5" t="s">
        <v>297</v>
      </c>
      <c r="K39" t="str">
        <f>[1]Sheet1!I251</f>
        <v>F</v>
      </c>
      <c r="P39">
        <f>[1]Sheet1!J251</f>
        <v>9096385758</v>
      </c>
      <c r="AQ39" t="s">
        <v>87</v>
      </c>
    </row>
    <row r="40" spans="1:657" x14ac:dyDescent="0.3">
      <c r="A40">
        <v>39</v>
      </c>
      <c r="B40" t="str">
        <f>[1]Sheet1!D252</f>
        <v>VRUSHTI</v>
      </c>
      <c r="C40" t="str">
        <f>[1]Sheet1!E252</f>
        <v>HEMANT</v>
      </c>
      <c r="D40" t="str">
        <f>[1]Sheet1!C252</f>
        <v>KADU</v>
      </c>
      <c r="H40" t="s">
        <v>92</v>
      </c>
      <c r="J40" s="5" t="s">
        <v>298</v>
      </c>
      <c r="K40" t="str">
        <f>[1]Sheet1!I252</f>
        <v>F</v>
      </c>
      <c r="P40">
        <f>[1]Sheet1!J252</f>
        <v>7875414975</v>
      </c>
      <c r="AQ40" t="s">
        <v>87</v>
      </c>
    </row>
    <row r="41" spans="1:657" x14ac:dyDescent="0.3">
      <c r="A41">
        <v>40</v>
      </c>
      <c r="B41" t="str">
        <f>[1]Sheet1!D253</f>
        <v>KRISHI</v>
      </c>
      <c r="C41" t="str">
        <f>[1]Sheet1!E253</f>
        <v>JIGNESH</v>
      </c>
      <c r="D41" t="str">
        <f>[1]Sheet1!C253</f>
        <v>MACHHI</v>
      </c>
      <c r="H41" t="s">
        <v>92</v>
      </c>
      <c r="J41" s="5" t="s">
        <v>299</v>
      </c>
      <c r="K41" t="str">
        <f>[1]Sheet1!I253</f>
        <v>F</v>
      </c>
      <c r="P41">
        <f>[1]Sheet1!J253</f>
        <v>8983669548</v>
      </c>
      <c r="AQ41" t="s">
        <v>87</v>
      </c>
    </row>
    <row r="42" spans="1:657" x14ac:dyDescent="0.3">
      <c r="A42">
        <v>41</v>
      </c>
      <c r="B42" t="str">
        <f>[1]Sheet1!D254</f>
        <v>RUHI</v>
      </c>
      <c r="C42" t="str">
        <f>[1]Sheet1!E254</f>
        <v>SANDEEP</v>
      </c>
      <c r="D42" t="str">
        <f>[1]Sheet1!C254</f>
        <v>MEHER</v>
      </c>
      <c r="H42" t="s">
        <v>92</v>
      </c>
      <c r="J42" s="5" t="s">
        <v>300</v>
      </c>
      <c r="K42" t="str">
        <f>[1]Sheet1!I254</f>
        <v>F</v>
      </c>
      <c r="P42">
        <f>[1]Sheet1!J254</f>
        <v>8149946736</v>
      </c>
      <c r="AQ42" t="s">
        <v>87</v>
      </c>
    </row>
    <row r="43" spans="1:657" x14ac:dyDescent="0.3">
      <c r="A43">
        <v>42</v>
      </c>
      <c r="B43" t="str">
        <f>[1]Sheet1!D255</f>
        <v>ARADHYA</v>
      </c>
      <c r="C43" t="str">
        <f>[1]Sheet1!E255</f>
        <v>NILESH</v>
      </c>
      <c r="D43" t="str">
        <f>[1]Sheet1!C255</f>
        <v>MEHER</v>
      </c>
      <c r="H43" t="s">
        <v>92</v>
      </c>
      <c r="J43" s="5" t="s">
        <v>301</v>
      </c>
      <c r="K43" t="str">
        <f>[1]Sheet1!I255</f>
        <v>F</v>
      </c>
      <c r="P43">
        <f>[1]Sheet1!J255</f>
        <v>8999926349</v>
      </c>
      <c r="AQ43" t="s">
        <v>87</v>
      </c>
    </row>
    <row r="44" spans="1:657" x14ac:dyDescent="0.3">
      <c r="A44">
        <v>43</v>
      </c>
      <c r="B44" t="str">
        <f>[1]Sheet1!D256</f>
        <v>BRITHI</v>
      </c>
      <c r="C44" t="str">
        <f>[1]Sheet1!E256</f>
        <v>ANKIT</v>
      </c>
      <c r="D44" t="str">
        <f>[1]Sheet1!C256</f>
        <v>PATEL</v>
      </c>
      <c r="H44" t="s">
        <v>92</v>
      </c>
      <c r="J44" s="5" t="s">
        <v>302</v>
      </c>
      <c r="K44" t="str">
        <f>[1]Sheet1!I256</f>
        <v>F</v>
      </c>
      <c r="P44">
        <f>[1]Sheet1!J256</f>
        <v>9766214898</v>
      </c>
      <c r="AQ44" t="s">
        <v>87</v>
      </c>
    </row>
    <row r="45" spans="1:657" x14ac:dyDescent="0.3">
      <c r="A45">
        <v>44</v>
      </c>
      <c r="B45" t="str">
        <f>[1]Sheet1!D257</f>
        <v>AARYA</v>
      </c>
      <c r="C45" t="str">
        <f>[1]Sheet1!E257</f>
        <v>RAJESH</v>
      </c>
      <c r="D45" t="str">
        <f>[1]Sheet1!C257</f>
        <v>PATIL</v>
      </c>
      <c r="H45" t="s">
        <v>92</v>
      </c>
      <c r="J45" s="5" t="s">
        <v>303</v>
      </c>
      <c r="K45" t="str">
        <f>[1]Sheet1!I257</f>
        <v>F</v>
      </c>
      <c r="P45">
        <f>[1]Sheet1!J257</f>
        <v>9923802143</v>
      </c>
      <c r="AQ45" t="s">
        <v>87</v>
      </c>
    </row>
    <row r="46" spans="1:657" x14ac:dyDescent="0.3">
      <c r="A46">
        <v>45</v>
      </c>
      <c r="B46" t="str">
        <f>[1]Sheet1!D258</f>
        <v>ALINA</v>
      </c>
      <c r="C46" t="str">
        <f>[1]Sheet1!E258</f>
        <v>JILANI</v>
      </c>
      <c r="D46" t="str">
        <f>[1]Sheet1!C258</f>
        <v>SHAIKH</v>
      </c>
      <c r="H46" t="s">
        <v>92</v>
      </c>
      <c r="J46" s="5" t="s">
        <v>304</v>
      </c>
      <c r="K46" t="str">
        <f>[1]Sheet1!I258</f>
        <v>F</v>
      </c>
      <c r="P46">
        <f>[1]Sheet1!J258</f>
        <v>9307405562</v>
      </c>
      <c r="AQ46" t="s">
        <v>87</v>
      </c>
    </row>
    <row r="47" spans="1:657" x14ac:dyDescent="0.3">
      <c r="A47">
        <v>46</v>
      </c>
      <c r="B47" t="str">
        <f>[1]Sheet1!D259</f>
        <v>VAIDEHI</v>
      </c>
      <c r="C47" t="str">
        <f>[1]Sheet1!E259</f>
        <v>VISHAL</v>
      </c>
      <c r="D47" t="str">
        <f>[1]Sheet1!C259</f>
        <v>VAIDYA</v>
      </c>
      <c r="H47" t="s">
        <v>92</v>
      </c>
      <c r="J47" s="5" t="s">
        <v>305</v>
      </c>
      <c r="K47" t="str">
        <f>[1]Sheet1!I259</f>
        <v>F</v>
      </c>
      <c r="P47">
        <f>[1]Sheet1!J259</f>
        <v>7770093562</v>
      </c>
      <c r="AQ47" t="s">
        <v>87</v>
      </c>
    </row>
    <row r="48" spans="1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5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2020MNRC</dc:title>
  <dc:subject>Spreadsheet export</dc:subject>
  <dc:creator>VidyaLekha</dc:creator>
  <cp:keywords>VidyaLekha, excel, export</cp:keywords>
  <dc:description>Use this template to upload students data in bulk for the standard :2020MNRC.</dc:description>
  <cp:lastModifiedBy>DELL</cp:lastModifiedBy>
  <dcterms:created xsi:type="dcterms:W3CDTF">2020-10-08T14:40:07Z</dcterms:created>
  <dcterms:modified xsi:type="dcterms:W3CDTF">2020-10-09T06:27:30Z</dcterms:modified>
  <cp:category>Excel</cp:category>
</cp:coreProperties>
</file>