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0M06A" sheetId="1" r:id="rId1"/>
  </sheets>
  <definedNames>
    <definedName name="blood_group">'2020M06A'!$YA$1:$YA$8</definedName>
    <definedName name="boarding_type">'2020M06A'!$XW$1:$XW$5</definedName>
    <definedName name="class_id">'2020M06A'!$XV$2</definedName>
    <definedName name="consession_category">'2020M06A'!$XU$1:$XU$7</definedName>
    <definedName name="disability">'2020M06A'!$YC$1:$YC$26</definedName>
    <definedName name="edu_qual_degree">'2020M06A'!$YG$1:$YG$33</definedName>
    <definedName name="gender">'2020M06A'!$XR$1:$XR$2</definedName>
    <definedName name="income_bracket">'2020M06A'!$YH$1:$YH$9</definedName>
    <definedName name="language">'2020M06A'!$YB$1:$YB$16</definedName>
    <definedName name="nationality">'2020M06A'!$XZ$1:$XZ$2</definedName>
    <definedName name="occupation">'2020M06A'!$YF$1:$YF$22</definedName>
    <definedName name="prev_school_board">'2020M06A'!$YD$1:$YD$9</definedName>
    <definedName name="relation">'2020M06A'!$YE$1:$YE$7</definedName>
    <definedName name="religion">'2020M06A'!$XS$1:$XS$12</definedName>
    <definedName name="rte_category">'2020M06A'!$XY$1:$XY$4</definedName>
    <definedName name="std_list">'2020M06A'!$YK$1:$YK$13</definedName>
    <definedName name="student_category">'2020M06A'!$XT$1:$XT$26</definedName>
    <definedName name="yesno">'2020M06A'!$YL$1:$YL$2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<sst xmlns="http://schemas.openxmlformats.org/spreadsheetml/2006/main" count="468" uniqueCount="321">
  <si>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</si>
  <si>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</si>
  <si>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</si>
  <si>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</si>
  <si>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</si>
  <si>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</si>
  <si>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</si>
  <si>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</si>
  <si>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</si>
  <si>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</si>
  <si>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</si>
  <si>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</si>
  <si>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</si>
  <si>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</si>
  <si>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</si>
  <si>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</si>
  <si>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</si>
  <si>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</si>
  <si>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</si>
  <si>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</si>
  <si>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</si>
  <si>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</si>
  <si>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</si>
  <si>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</si>
  <si>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</si>
  <si>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</si>
  <si>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</si>
  <si>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</si>
  <si>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</si>
  <si>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</si>
  <si>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</si>
  <si>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</si>
  <si>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</si>
  <si>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</si>
  <si>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</si>
  <si>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</si>
  <si>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</si>
  <si>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</si>
  <si>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</si>
  <si>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</si>
  <si>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</si>
  <si>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</si>
  <si>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</si>
  <si>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</si>
  <si>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</si>
  <si>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</si>
  <si>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</si>
  <si>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</si>
  <si>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</si>
  <si>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</si>
  <si>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</si>
  <si>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</si>
  <si>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</si>
  <si>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</si>
  <si>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</si>
  <si>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</si>
  <si>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</si>
  <si>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</si>
  <si>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</si>
  <si>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</si>
  <si>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</si>
  <si>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</si>
  <si>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</si>
  <si>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</si>
  <si>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</si>
  <si>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</si>
  <si>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</si>
  <si>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</si>
  <si>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</si>
  <si>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</si>
  <si>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</si>
  <si>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</si>
  <si>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</si>
  <si>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</si>
  <si>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</si>
  <si>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</si>
  <si>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</si>
  <si>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</si>
  <si>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</si>
  <si>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</si>
  <si>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</si>
  <si>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</si>
  <si>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</si>
  <si>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</si>
  <si>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</si>
  <si>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</si>
  <si>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</si>
  <si>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</si>
  <si>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</si>
  <si>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</si>
  <si>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</si>
  <si>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</si>
  <si>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</si>
  <si>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</si>
  <si>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</si>
  <si>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</si>
  <si>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</si>
  <si>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</si>
  <si>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</si>
  <si>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</si>
  <si>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</si>
  <si>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</si>
  <si>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</si>
  <si>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</si>
  <si>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</si>
  <si>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</si>
  <si>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</si>
  <si>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</si>
  <si>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</si>
  <si>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</si>
  <si>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</si>
  <si>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</si>
  <si>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</si>
  <si>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</si>
  <si>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</si>
  <si>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</si>
  <si>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</si>
  <si>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</si>
  <si>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</si>
  <si>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</si>
  <si>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</si>
  <si>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</si>
  <si>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</si>
  <si>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</si>
  <si>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</si>
  <si>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</si>
  <si>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</si>
  <si>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</si>
  <si>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</si>
  <si>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</si>
  <si>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</si>
  <si>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</si>
  <si>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</si>
  <si>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</si>
  <si>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</si>
  <si>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</si>
  <si>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</si>
  <si>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</si>
  <si>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</si>
  <si>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</si>
  <si>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</si>
  <si>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</si>
  <si>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</si>
  <si>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</si>
  <si>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</si>
  <si>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</si>
  <si>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</si>
  <si>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</si>
  <si>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</si>
  <si>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</si>
  <si>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</si>
  <si>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</si>
  <si>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</si>
  <si>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</si>
  <si>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</si>
  <si>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</si>
  <si>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</si>
  <si>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</si>
  <si>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</si>
  <si>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</si>
  <si>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</si>
  <si>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</si>
  <si>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</si>
  <si>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</si>
  <si>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</si>
  <si>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</si>
  <si>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</si>
  <si>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</si>
  <si>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</si>
  <si>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</si>
  <si>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</si>
  <si>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</si>
  <si>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</si>
  <si>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</si>
  <si>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</si>
  <si>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</si>
  <si>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</si>
  <si>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</si>
  <si>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</si>
  <si>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</si>
  <si>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</si>
  <si>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</si>
  <si>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</si>
  <si>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</si>
  <si>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</si>
  <si>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</si>
  <si>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</si>
  <si>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</si>
  <si>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</si>
  <si>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</si>
  <si>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</si>
  <si>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</si>
  <si>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</si>
  <si>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</si>
  <si>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</si>
  <si>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</si>
  <si>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</si>
  <si>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</si>
  <si>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</si>
  <si>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</si>
  <si>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</si>
  <si>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</si>
  <si>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</si>
  <si>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</si>
  <si>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</si>
  <si>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</si>
  <si>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</si>
  <si>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</si>
  <si>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</si>
  <si>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</si>
  <si>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</si>
  <si>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</si>
  <si>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</si>
  <si>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</si>
  <si>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</si>
  <si>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</si>
  <si>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</si>
  <si>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</si>
  <si>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</si>
  <si>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</si>
  <si>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</si>
  <si>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</si>
  <si>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</si>
  <si>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</si>
  <si>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</si>
  <si>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</si>
  <si>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</si>
  <si>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</si>
  <si>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</si>
  <si>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</si>
  <si>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</si>
  <si>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</si>
  <si>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</si>
  <si>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</si>
  <si>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</si>
  <si>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</si>
  <si>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</si>
  <si>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</si>
  <si>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</si>
  <si>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</si>
  <si>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</si>
  <si>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</si>
  <si>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</si>
  <si>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</si>
  <si>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</si>
  <si>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</si>
  <si>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</si>
  <si>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</si>
  <si>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</si>
  <si>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</si>
  <si>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</si>
  <si>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</si>
  <si>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</si>
  <si>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</si>
  <si>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</si>
  <si>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</si>
  <si>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</si>
  <si>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</si>
  <si>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</si>
  <si>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</si>
  <si>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</si>
  <si>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</si>
  <si>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SHRADHA</t>
  </si>
  <si>
    <t>SHREEANSH</t>
  </si>
  <si>
    <t>GANE</t>
  </si>
  <si>
    <t>SIDDIKA</t>
  </si>
  <si>
    <t>SHAHBAT</t>
  </si>
  <si>
    <t>MULLA</t>
  </si>
  <si>
    <t>SHRISHAILYA</t>
  </si>
  <si>
    <t>KISHOR</t>
  </si>
  <si>
    <t>KALKUTGI</t>
  </si>
  <si>
    <t>ARYUSH</t>
  </si>
  <si>
    <t>ASHISH</t>
  </si>
  <si>
    <t>KORE</t>
  </si>
  <si>
    <t>ALLEN</t>
  </si>
  <si>
    <t>STANTON</t>
  </si>
  <si>
    <t>MARTIN</t>
  </si>
  <si>
    <t>KUSHAL</t>
  </si>
  <si>
    <t>DEEPAK</t>
  </si>
  <si>
    <t>TAMADALAGE</t>
  </si>
  <si>
    <t>2009-01-25</t>
  </si>
  <si>
    <t>2009-05-18</t>
  </si>
  <si>
    <t>2009-06-26</t>
  </si>
  <si>
    <t>2009-02-03</t>
  </si>
  <si>
    <t>2008-09-07</t>
  </si>
  <si>
    <t>2009-04-30</t>
  </si>
  <si>
    <t>SARITA</t>
  </si>
  <si>
    <t>TAHAMINA</t>
  </si>
  <si>
    <t>VAISHALI</t>
  </si>
  <si>
    <t>UJWALA</t>
  </si>
  <si>
    <t>SHERLY</t>
  </si>
  <si>
    <t>SHAILAJA</t>
  </si>
  <si>
    <t>ASM01924</t>
  </si>
  <si>
    <t>ASM02469</t>
  </si>
  <si>
    <t>ASM01014</t>
  </si>
  <si>
    <t>ASM00955</t>
  </si>
  <si>
    <t>ASM01971</t>
  </si>
  <si>
    <t>ASM00917</t>
  </si>
  <si>
    <t>VI-A</t>
  </si>
  <si>
    <t>VI-B</t>
  </si>
  <si>
    <t>VI-C</t>
  </si>
  <si>
    <t>JAIN</t>
  </si>
  <si>
    <t>SUNNI</t>
  </si>
  <si>
    <t>VADAR</t>
  </si>
  <si>
    <t>LINGAYAT MALI</t>
  </si>
  <si>
    <t>CHRISTIAN</t>
  </si>
  <si>
    <t>CHATURTH</t>
  </si>
  <si>
    <t>EAST OF MIRAJ MIDC, VIDHYA NAGAR GANE MALA, MIRAJ</t>
  </si>
  <si>
    <t>VAR BULGALOW SHIVAJI COLONY MIRAJ</t>
  </si>
  <si>
    <t>MANGALWAR PETH, MIRAJ</t>
  </si>
  <si>
    <t>MANGALWAR PETH MIRAJ</t>
  </si>
  <si>
    <t>ARJUNWAD, TAL. SHIROL, KOLHAPUR</t>
  </si>
  <si>
    <t>MIRAJ</t>
  </si>
  <si>
    <t>SANGLI</t>
  </si>
  <si>
    <t>VITHA</t>
  </si>
  <si>
    <t>2015273510006140027</t>
  </si>
  <si>
    <t>2015273510013250089</t>
  </si>
  <si>
    <t>2015273510004170063</t>
  </si>
  <si>
    <t>2015273510004170119</t>
  </si>
  <si>
    <t>2015273510018220106</t>
  </si>
  <si>
    <t>2015273510004170150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</si>
</sst>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0" xfId="0" applyNumberFormat="1"/>
    <xf numFmtId="0" fontId="1" fillId="0" borderId="0" xfId="0" applyFont="1"/>
    <xf numFmtId="1" fontId="0" fillId="5" borderId="2" xfId="0" applyNumberFormat="1" applyFill="1" applyBorder="1" applyAlignment="1">
      <alignment horizontal="left"/>
    </xf>
    <xf numFmtId="1" fontId="0" fillId="0" borderId="2" xfId="0" applyNumberFormat="1" applyBorder="1" applyAlignment="1">
      <alignment horizontal="left"/>
    </xf>
    <xf numFmtId="49" fontId="0" fillId="5" borderId="2" xfId="0" applyNumberFormat="1" applyFill="1" applyBorder="1" applyAlignment="1">
      <alignment horizontal="left"/>
    </xf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2" sqref="B2"/>
    </sheetView>
  </sheetViews>
  <sheetFormatPr defaultRowHeight="15"/>
  <cols>
    <col min="1" max="1" width="5" customWidth="1"/>
    <col min="2" max="3" width="12" customWidth="1"/>
    <col min="4" max="4" width="1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4" t="s">
        <v>264</v>
      </c>
      <c r="F2" s="4" t="s">
        <v>292</v>
      </c>
      <c r="H2" t="s">
        <v>92</v>
      </c>
      <c r="J2" s="6" t="s">
        <v>280</v>
      </c>
      <c r="K2" s="7" t="s">
        <v>88</v>
      </c>
      <c r="L2" s="4" t="s">
        <v>145</v>
      </c>
      <c r="M2" t="s">
        <v>73</v>
      </c>
      <c r="N2" s="4" t="s">
        <v>301</v>
      </c>
      <c r="P2" s="4">
        <v>9325377711</v>
      </c>
      <c r="R2" s="8">
        <v>702159050806</v>
      </c>
      <c r="S2" s="4" t="s">
        <v>263</v>
      </c>
      <c r="AB2" s="4" t="s">
        <v>286</v>
      </c>
      <c r="AK2" s="10" t="s">
        <v>315</v>
      </c>
      <c r="AL2" s="4"/>
      <c r="AQ2" t="s">
        <v>87</v>
      </c>
      <c r="AR2" s="4" t="s">
        <v>307</v>
      </c>
      <c r="AS2" s="4" t="s">
        <v>298</v>
      </c>
      <c r="AU2" s="4" t="s">
        <v>312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4" t="s">
        <v>267</v>
      </c>
      <c r="F3" s="4" t="s">
        <v>293</v>
      </c>
      <c r="H3" t="s">
        <v>92</v>
      </c>
      <c r="J3" s="6" t="s">
        <v>281</v>
      </c>
      <c r="K3" s="7" t="s">
        <v>88</v>
      </c>
      <c r="L3" s="4" t="s">
        <v>89</v>
      </c>
      <c r="M3" t="s">
        <v>73</v>
      </c>
      <c r="N3" s="4" t="s">
        <v>302</v>
      </c>
      <c r="P3" s="4">
        <v>7875296786</v>
      </c>
      <c r="R3" s="8">
        <v>434955057608</v>
      </c>
      <c r="S3" s="4" t="s">
        <v>266</v>
      </c>
      <c r="AB3" s="4" t="s">
        <v>287</v>
      </c>
      <c r="AK3" s="10" t="s">
        <v>316</v>
      </c>
      <c r="AL3" s="4"/>
      <c r="AQ3" t="s">
        <v>87</v>
      </c>
      <c r="AR3" s="4"/>
      <c r="AS3" s="4" t="s">
        <v>298</v>
      </c>
      <c r="AU3" s="4" t="s">
        <v>313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4" t="s">
        <v>269</v>
      </c>
      <c r="D4" s="4" t="s">
        <v>270</v>
      </c>
      <c r="F4" s="4" t="s">
        <v>294</v>
      </c>
      <c r="H4" t="s">
        <v>92</v>
      </c>
      <c r="J4" s="6" t="s">
        <v>282</v>
      </c>
      <c r="K4" s="7" t="s">
        <v>71</v>
      </c>
      <c r="L4" s="4" t="s">
        <v>72</v>
      </c>
      <c r="M4" t="s">
        <v>234</v>
      </c>
      <c r="N4" s="4" t="s">
        <v>303</v>
      </c>
      <c r="P4" s="4">
        <v>7744058383</v>
      </c>
      <c r="R4" s="8">
        <v>212041143287</v>
      </c>
      <c r="S4" s="4" t="s">
        <v>269</v>
      </c>
      <c r="AB4" s="4" t="s">
        <v>288</v>
      </c>
      <c r="AK4" s="10" t="s">
        <v>317</v>
      </c>
      <c r="AL4" s="4">
        <v>2981</v>
      </c>
      <c r="AQ4" t="s">
        <v>87</v>
      </c>
      <c r="AR4" s="4" t="s">
        <v>309</v>
      </c>
      <c r="AS4" s="4" t="s">
        <v>298</v>
      </c>
      <c r="AU4" s="4" t="s">
        <v>312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4" t="s">
        <v>272</v>
      </c>
      <c r="D5" s="4" t="s">
        <v>273</v>
      </c>
      <c r="F5" s="4" t="s">
        <v>295</v>
      </c>
      <c r="H5" t="s">
        <v>92</v>
      </c>
      <c r="J5" s="6" t="s">
        <v>283</v>
      </c>
      <c r="K5" s="7" t="s">
        <v>71</v>
      </c>
      <c r="L5" s="4" t="s">
        <v>72</v>
      </c>
      <c r="M5" t="s">
        <v>91</v>
      </c>
      <c r="N5" s="4" t="s">
        <v>304</v>
      </c>
      <c r="P5" s="4">
        <v>7798777331</v>
      </c>
      <c r="R5" s="8">
        <v>513214686210</v>
      </c>
      <c r="S5" s="4" t="s">
        <v>272</v>
      </c>
      <c r="AB5" s="4" t="s">
        <v>289</v>
      </c>
      <c r="AK5" s="10" t="s">
        <v>318</v>
      </c>
      <c r="AL5" s="4">
        <v>2994</v>
      </c>
      <c r="AQ5" t="s">
        <v>87</v>
      </c>
      <c r="AR5" s="4" t="s">
        <v>310</v>
      </c>
      <c r="AS5" s="4" t="s">
        <v>299</v>
      </c>
      <c r="AU5" s="4" t="s">
        <v>314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4" t="s">
        <v>275</v>
      </c>
      <c r="D6" s="4" t="s">
        <v>276</v>
      </c>
      <c r="F6" s="4" t="s">
        <v>296</v>
      </c>
      <c r="H6" t="s">
        <v>92</v>
      </c>
      <c r="J6" s="6" t="s">
        <v>284</v>
      </c>
      <c r="K6" s="7" t="s">
        <v>71</v>
      </c>
      <c r="L6" s="4" t="s">
        <v>119</v>
      </c>
      <c r="M6" t="s">
        <v>73</v>
      </c>
      <c r="N6" s="4" t="s">
        <v>305</v>
      </c>
      <c r="P6" s="4">
        <v>9995994607</v>
      </c>
      <c r="R6" s="8">
        <v>402342930641</v>
      </c>
      <c r="S6" s="4" t="s">
        <v>275</v>
      </c>
      <c r="AB6" s="4" t="s">
        <v>290</v>
      </c>
      <c r="AK6" s="10" t="s">
        <v>319</v>
      </c>
      <c r="AL6" s="4"/>
      <c r="AQ6" t="s">
        <v>87</v>
      </c>
      <c r="AR6" s="4" t="s">
        <v>308</v>
      </c>
      <c r="AS6" s="4" t="s">
        <v>299</v>
      </c>
      <c r="AU6" s="4" t="s">
        <v>312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277</v>
      </c>
      <c r="C7" s="5" t="s">
        <v>278</v>
      </c>
      <c r="D7" s="5" t="s">
        <v>279</v>
      </c>
      <c r="F7" s="5" t="s">
        <v>297</v>
      </c>
      <c r="H7" t="s">
        <v>92</v>
      </c>
      <c r="J7" s="6" t="s">
        <v>285</v>
      </c>
      <c r="K7" s="7" t="s">
        <v>71</v>
      </c>
      <c r="L7" s="5" t="s">
        <v>145</v>
      </c>
      <c r="M7" t="s">
        <v>73</v>
      </c>
      <c r="N7" s="5" t="s">
        <v>306</v>
      </c>
      <c r="P7" s="5">
        <v>9881340044</v>
      </c>
      <c r="R7" s="9">
        <v>425234889594</v>
      </c>
      <c r="S7" s="5" t="s">
        <v>278</v>
      </c>
      <c r="AB7" s="5" t="s">
        <v>291</v>
      </c>
      <c r="AK7" s="11" t="s">
        <v>320</v>
      </c>
      <c r="AL7" s="5">
        <v>3071</v>
      </c>
      <c r="AQ7" t="s">
        <v>87</v>
      </c>
      <c r="AR7" s="5" t="s">
        <v>311</v>
      </c>
      <c r="AS7" s="5" t="s">
        <v>300</v>
      </c>
      <c r="AU7" s="5" t="s">
        <v>313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37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2020M06A</dc:title>
  <dc:subject>Spreadsheet export</dc:subject>
  <dc:creator>VidyaLekha</dc:creator>
  <cp:keywords>VidyaLekha, excel, export</cp:keywords>
  <dc:description>Use this template to upload students data in bulk for the standard :2020M06A.</dc:description>
  <cp:lastModifiedBy>vidyalekha</cp:lastModifiedBy>
  <dcterms:created xsi:type="dcterms:W3CDTF">2022-06-07T13:02:32Z</dcterms:created>
  <dcterms:modified xsi:type="dcterms:W3CDTF">2022-06-07T13:07:38Z</dcterms:modified>
  <cp:category>Excel</cp:category>
</cp:coreProperties>
</file>