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 activeTab="8"/>
  </bookViews>
  <sheets>
    <sheet name="1" sheetId="7" r:id="rId1"/>
    <sheet name="2" sheetId="1" r:id="rId2"/>
    <sheet name="3" sheetId="2" r:id="rId3"/>
    <sheet name="4" sheetId="3" r:id="rId4"/>
    <sheet name="5" sheetId="4" r:id="rId5"/>
    <sheet name="6" sheetId="5" r:id="rId6"/>
    <sheet name="7" sheetId="6" r:id="rId7"/>
    <sheet name="8" sheetId="8" r:id="rId8"/>
    <sheet name="9" sheetId="10" r:id="rId9"/>
    <sheet name="10" sheetId="9" r:id="rId10"/>
    <sheet name="Sheet9" sheetId="11" r:id="rId11"/>
    <sheet name="Sheet1" sheetId="12" r:id="rId12"/>
    <sheet name="Sheet2" sheetId="13" r:id="rId13"/>
  </sheets>
  <calcPr calcId="144525"/>
</workbook>
</file>

<file path=xl/sharedStrings.xml><?xml version="1.0" encoding="utf-8"?>
<sst xmlns="http://schemas.openxmlformats.org/spreadsheetml/2006/main" count="1702" uniqueCount="1438">
  <si>
    <t>Hemant Nitin Gaikwad</t>
  </si>
  <si>
    <t>2021272520014070022</t>
  </si>
  <si>
    <t>8198 8119 0604</t>
  </si>
  <si>
    <t xml:space="preserve">Sr.no </t>
  </si>
  <si>
    <t xml:space="preserve">Name </t>
  </si>
  <si>
    <t xml:space="preserve">DOB </t>
  </si>
  <si>
    <t xml:space="preserve">Contact number </t>
  </si>
  <si>
    <t>Student Id</t>
  </si>
  <si>
    <t xml:space="preserve">Aadhar card </t>
  </si>
  <si>
    <t>Aarya Ashok Ingavale</t>
  </si>
  <si>
    <t>*</t>
  </si>
  <si>
    <t>NIL</t>
  </si>
  <si>
    <t>Aryarajsinh Pratapsinh Jadeja</t>
  </si>
  <si>
    <t>2021272520014070012</t>
  </si>
  <si>
    <t>Abdulahad Aasim Mulla</t>
  </si>
  <si>
    <t>2021272520014070027</t>
  </si>
  <si>
    <t>Aditi Arjun Bhojane</t>
  </si>
  <si>
    <t>2021272520014070023</t>
  </si>
  <si>
    <t>Akshad Avinash Shinde</t>
  </si>
  <si>
    <t>2021272520014070076</t>
  </si>
  <si>
    <t xml:space="preserve">2281 7486 6644 </t>
  </si>
  <si>
    <t>Alisba Soheb Patel</t>
  </si>
  <si>
    <t>2021272520014070060</t>
  </si>
  <si>
    <t>5090 0257 7861</t>
  </si>
  <si>
    <t>Arushi Chandrakant Dangat</t>
  </si>
  <si>
    <t>6502 4047 8803</t>
  </si>
  <si>
    <t xml:space="preserve">Aryan Mehtre </t>
  </si>
  <si>
    <t>not made</t>
  </si>
  <si>
    <t>Aryan Ambega Swami</t>
  </si>
  <si>
    <t>2021272520014070059</t>
  </si>
  <si>
    <t>Avantika Pramod Kanekar</t>
  </si>
  <si>
    <t>2021272520014070068</t>
  </si>
  <si>
    <t>Ayush Mahesh Jadhav</t>
  </si>
  <si>
    <t>2021272520014070008</t>
  </si>
  <si>
    <t>Ayushi Prabhat Jha</t>
  </si>
  <si>
    <t>2021272520014070020</t>
  </si>
  <si>
    <t>Chetana Sachin Bhumbak</t>
  </si>
  <si>
    <t>2021272520014070025</t>
  </si>
  <si>
    <t>6372 1345 5091</t>
  </si>
  <si>
    <t>Daksh Ravindra Lagade</t>
  </si>
  <si>
    <t>2021272520014070061</t>
  </si>
  <si>
    <t>Dakshata Datta Saravade</t>
  </si>
  <si>
    <t>2021272520014070013</t>
  </si>
  <si>
    <t>Darshan Mahavir Kurkut</t>
  </si>
  <si>
    <t>2021272520014070063</t>
  </si>
  <si>
    <t>Dharamapal Mohanlal Choudhary</t>
  </si>
  <si>
    <t>2021272520014070015</t>
  </si>
  <si>
    <t>3474 3588 3528</t>
  </si>
  <si>
    <t>Eshita Kunwar Laxman Singh Rajput</t>
  </si>
  <si>
    <t>2021272520014070010</t>
  </si>
  <si>
    <t>Ishani Sachin Patil</t>
  </si>
  <si>
    <t>9986 9162 7002</t>
  </si>
  <si>
    <t>Kartik Kadlak</t>
  </si>
  <si>
    <t xml:space="preserve">NIL </t>
  </si>
  <si>
    <t xml:space="preserve">Kavya Patil </t>
  </si>
  <si>
    <t>Khushi Mahendra Rajput</t>
  </si>
  <si>
    <t>2021272520014070024</t>
  </si>
  <si>
    <t>Manish Kumar Rajaram Suthar</t>
  </si>
  <si>
    <t>2021272520014070016</t>
  </si>
  <si>
    <t xml:space="preserve">7896 8509 3885 </t>
  </si>
  <si>
    <t>Manomay Abhay Sonawane</t>
  </si>
  <si>
    <t xml:space="preserve">7108 9372 6955 </t>
  </si>
  <si>
    <t>Mayuri Ananta Gaikwad</t>
  </si>
  <si>
    <t xml:space="preserve">8766891896 / 7666713648 </t>
  </si>
  <si>
    <t>2021272520014070014</t>
  </si>
  <si>
    <t>7007 0798 3994</t>
  </si>
  <si>
    <t>Naresh Ramlal Choudhary</t>
  </si>
  <si>
    <t>2021272520014070029</t>
  </si>
  <si>
    <t xml:space="preserve">not made </t>
  </si>
  <si>
    <t>Navya Devprakash Singh</t>
  </si>
  <si>
    <t>7090 5954 2581</t>
  </si>
  <si>
    <t>Piyush Arvind Gautam</t>
  </si>
  <si>
    <t>Rishabh Shanmugam Mudliyar</t>
  </si>
  <si>
    <t xml:space="preserve">8793645707 / </t>
  </si>
  <si>
    <t>2021272520014070021</t>
  </si>
  <si>
    <t>2665 7366 3630</t>
  </si>
  <si>
    <t>Rudrask Lahu Adsul</t>
  </si>
  <si>
    <t>2021272520014070069</t>
  </si>
  <si>
    <t>Saumya Suraj Bhosale</t>
  </si>
  <si>
    <t>Saumya Vinod Shelar</t>
  </si>
  <si>
    <t>2021272520014070028</t>
  </si>
  <si>
    <t xml:space="preserve">8774 3460 3151 </t>
  </si>
  <si>
    <t>Shruti Krishna Kanekar</t>
  </si>
  <si>
    <t>2021272520014070062</t>
  </si>
  <si>
    <t>Swara Sachin Kokane</t>
  </si>
  <si>
    <t>2021272520014070018</t>
  </si>
  <si>
    <t>Swarali Santosh Sasane</t>
  </si>
  <si>
    <t>9570 3652 0519</t>
  </si>
  <si>
    <t>Tanuja Tushar Rokade</t>
  </si>
  <si>
    <t>2021272520014070066</t>
  </si>
  <si>
    <t>Tejas Navnath Jadhav</t>
  </si>
  <si>
    <t>2021272520014070065</t>
  </si>
  <si>
    <t xml:space="preserve">Umaira Shaikh </t>
  </si>
  <si>
    <t xml:space="preserve">Urvi Singh </t>
  </si>
  <si>
    <t xml:space="preserve">Vanshika Bargal </t>
  </si>
  <si>
    <t xml:space="preserve">Vignesh Kohli </t>
  </si>
  <si>
    <t xml:space="preserve">Vishakha Sawant </t>
  </si>
  <si>
    <t>Vivek Lokhande</t>
  </si>
  <si>
    <t>Sneha Ravindra Kadu</t>
  </si>
  <si>
    <t>2021272520014070019</t>
  </si>
  <si>
    <t>Shree Rahul Khatpe</t>
  </si>
  <si>
    <t>2021272520014070074</t>
  </si>
  <si>
    <t>Shraddha Nitin Dhaware</t>
  </si>
  <si>
    <t>2021272520014070075</t>
  </si>
  <si>
    <t>Rudra Somnath Yewale</t>
  </si>
  <si>
    <t>2021272520014070072</t>
  </si>
  <si>
    <t>Devansh Hulgappa Chalwadi</t>
  </si>
  <si>
    <t xml:space="preserve">Arnav Amol Dangat </t>
  </si>
  <si>
    <t>5510 6054 6028</t>
  </si>
  <si>
    <t xml:space="preserve">Shushantkumar Ranjit Mandal </t>
  </si>
  <si>
    <t>7349 6862 9970</t>
  </si>
  <si>
    <t>GR.No</t>
  </si>
  <si>
    <t>2021272520014070001</t>
  </si>
  <si>
    <t>2021272520014070006</t>
  </si>
  <si>
    <t>2021272520014070002</t>
  </si>
  <si>
    <t>2021272520014070003</t>
  </si>
  <si>
    <t>2021272520014070007</t>
  </si>
  <si>
    <t>2021272520014070004</t>
  </si>
  <si>
    <t>2021272520014070005</t>
  </si>
  <si>
    <t>2021272520014070070   / 2021272520014070070</t>
  </si>
  <si>
    <t>Class II</t>
  </si>
  <si>
    <t>Aaryan Veranna Kurva</t>
  </si>
  <si>
    <t>2021272520014070046</t>
  </si>
  <si>
    <t>4284  5707 2985</t>
  </si>
  <si>
    <t>Aleena Shanawaz Shaikh</t>
  </si>
  <si>
    <t>7776958737 / 7350053320</t>
  </si>
  <si>
    <t>2020272520014070037</t>
  </si>
  <si>
    <t xml:space="preserve">re- admission </t>
  </si>
  <si>
    <t xml:space="preserve">RTE </t>
  </si>
  <si>
    <t xml:space="preserve">Ankita Jadhav </t>
  </si>
  <si>
    <t>Anushka Satrudhan Rawat</t>
  </si>
  <si>
    <t>2020272520014070022</t>
  </si>
  <si>
    <t>Biki Bikash Roy</t>
  </si>
  <si>
    <t>2020272520014070013</t>
  </si>
  <si>
    <t>6027 0088 2978</t>
  </si>
  <si>
    <t xml:space="preserve">Om Lahu Adsul </t>
  </si>
  <si>
    <t>2020272520014070006</t>
  </si>
  <si>
    <t>3465 4794 9733</t>
  </si>
  <si>
    <t>RTE</t>
  </si>
  <si>
    <t>Humera Bashirmohamad Shaikh</t>
  </si>
  <si>
    <t>2020272520014070007</t>
  </si>
  <si>
    <t>7317 9753 4492</t>
  </si>
  <si>
    <t xml:space="preserve">Mahiya Siddhiki </t>
  </si>
  <si>
    <t>Manas Pravin Kate</t>
  </si>
  <si>
    <t>2020272520014070024</t>
  </si>
  <si>
    <t>9605 5611 2304</t>
  </si>
  <si>
    <t>2020272520014070033</t>
  </si>
  <si>
    <t>2021272520014070042</t>
  </si>
  <si>
    <t>re- admission paid</t>
  </si>
  <si>
    <t>2020272520014070026</t>
  </si>
  <si>
    <t xml:space="preserve">MD Humd Siddique </t>
  </si>
  <si>
    <t>2020272520014070004</t>
  </si>
  <si>
    <t>6236 2322 0909</t>
  </si>
  <si>
    <t xml:space="preserve">Muskan Soude </t>
  </si>
  <si>
    <t>2020272520014070008</t>
  </si>
  <si>
    <t>6013 0344 2077</t>
  </si>
  <si>
    <t>Nidhi Abhijeet Biradar</t>
  </si>
  <si>
    <t>2020272520014070010</t>
  </si>
  <si>
    <t>2912 7693 6327</t>
  </si>
  <si>
    <t>Aryan Jitendra kumar Nishad</t>
  </si>
  <si>
    <t>2020272520014070018</t>
  </si>
  <si>
    <t>5211 1668 2875</t>
  </si>
  <si>
    <t>Parth Satish Kandera</t>
  </si>
  <si>
    <t>2020272520014070009</t>
  </si>
  <si>
    <t xml:space="preserve">8377 5470 4761 </t>
  </si>
  <si>
    <t>Rajratna Babasaheb Gaikwad</t>
  </si>
  <si>
    <t>2020272520014070021</t>
  </si>
  <si>
    <t>Md Sadiq Irshad Ahmed Ansari</t>
  </si>
  <si>
    <t>2020272520014070028</t>
  </si>
  <si>
    <t>5581 4666 8934</t>
  </si>
  <si>
    <t>Shaurya Ajay Sawai</t>
  </si>
  <si>
    <t>2020272520014070001</t>
  </si>
  <si>
    <t xml:space="preserve">5001 5844 4787 </t>
  </si>
  <si>
    <t xml:space="preserve">Shourya Gaikwad </t>
  </si>
  <si>
    <t>2020272520014070003</t>
  </si>
  <si>
    <t>7578 3541 5517</t>
  </si>
  <si>
    <t>Shreyash Santosh Shedge</t>
  </si>
  <si>
    <t>2020272520014070030</t>
  </si>
  <si>
    <t>2635 2481 3518</t>
  </si>
  <si>
    <t>Shubhra Nilesh Lonarkar</t>
  </si>
  <si>
    <t>2020272520014070027</t>
  </si>
  <si>
    <t>5332 9714 7398</t>
  </si>
  <si>
    <t>Simra Abrar Sikilkar</t>
  </si>
  <si>
    <t>2021272520014070032</t>
  </si>
  <si>
    <t>9933 8940 0144</t>
  </si>
  <si>
    <t>Swara Pareshram Vadar</t>
  </si>
  <si>
    <t>2020272520014070005</t>
  </si>
  <si>
    <t>5031 1663 8416</t>
  </si>
  <si>
    <t>Swaraj Kishor Garud</t>
  </si>
  <si>
    <t>9766130159 / 9146597086</t>
  </si>
  <si>
    <t>2020272520014070032</t>
  </si>
  <si>
    <t>2020272520014070017</t>
  </si>
  <si>
    <t>3038 4389 5058</t>
  </si>
  <si>
    <t>2020272520014070012</t>
  </si>
  <si>
    <t xml:space="preserve">5659 0357 2302 </t>
  </si>
  <si>
    <t>2021272520014070057</t>
  </si>
  <si>
    <t>Yogita Arvind Gautam</t>
  </si>
  <si>
    <t>2019272520014070054</t>
  </si>
  <si>
    <t>Student ID</t>
  </si>
  <si>
    <t>Standard II</t>
  </si>
  <si>
    <t>2019272520014070001</t>
  </si>
  <si>
    <t>MD Yasin Mohammad Irshad Ansari</t>
  </si>
  <si>
    <t>2019272520014070023</t>
  </si>
  <si>
    <t>Sahil Vinod Anthony</t>
  </si>
  <si>
    <t>2019272520014070037</t>
  </si>
  <si>
    <t>Aaliya Guddu Attar</t>
  </si>
  <si>
    <t>2019272520014070041</t>
  </si>
  <si>
    <t>Lloyd Mallesh Banole</t>
  </si>
  <si>
    <t>2019272520014070038</t>
  </si>
  <si>
    <t>9755 1696 9856</t>
  </si>
  <si>
    <t>Ganpatlal Narayanlal Bhati</t>
  </si>
  <si>
    <t>2019272520014070043</t>
  </si>
  <si>
    <t>4510 7466 5239</t>
  </si>
  <si>
    <t>Tanmay Yogesh Bhondave</t>
  </si>
  <si>
    <t>2019272520014070015</t>
  </si>
  <si>
    <t>Ankita Mahasiodha Birajdar</t>
  </si>
  <si>
    <t>2019272520014070036</t>
  </si>
  <si>
    <t>Ananya Arvind Borkar</t>
  </si>
  <si>
    <t>2019272520014070005</t>
  </si>
  <si>
    <t>Daksh Mukeshkumar Choudhary</t>
  </si>
  <si>
    <t>2019272520014070047</t>
  </si>
  <si>
    <t>5066 7082 8490</t>
  </si>
  <si>
    <t>Activity paid (bal  9900)</t>
  </si>
  <si>
    <t>Jahiruddin Saharuddin Dafadar</t>
  </si>
  <si>
    <t>2019272520014070018</t>
  </si>
  <si>
    <t>Ravi Yogesh Gade</t>
  </si>
  <si>
    <t>2019272520014070022</t>
  </si>
  <si>
    <t>Ritesh Satish Gaikwad</t>
  </si>
  <si>
    <t>2019272520014070039</t>
  </si>
  <si>
    <t>Shivam Vikas Gaikwad</t>
  </si>
  <si>
    <t>2019272520014070008</t>
  </si>
  <si>
    <t xml:space="preserve"> Uday Ajay Gaikwad</t>
  </si>
  <si>
    <t>9921859988 / 7796784233</t>
  </si>
  <si>
    <t>2019272520014070069</t>
  </si>
  <si>
    <t>Yash Rajesh Gaikwad</t>
  </si>
  <si>
    <t>2019272520014070016</t>
  </si>
  <si>
    <t>Billal Abrar Golandaj</t>
  </si>
  <si>
    <t>2019272520014070025</t>
  </si>
  <si>
    <t xml:space="preserve"> Ayush Dilip Hole</t>
  </si>
  <si>
    <t xml:space="preserve">2018272520014070044 </t>
  </si>
  <si>
    <t>2783 3797 9892</t>
  </si>
  <si>
    <t>Activity paid</t>
  </si>
  <si>
    <t>2019272520014070045</t>
  </si>
  <si>
    <t>Sarthak Jotiram Kadam</t>
  </si>
  <si>
    <t>2019272520014070034</t>
  </si>
  <si>
    <t>3888 5322 2984</t>
  </si>
  <si>
    <t>Pruthviraj Ramesh Katale</t>
  </si>
  <si>
    <t>2019272520014070026</t>
  </si>
  <si>
    <t>4272 8479 4907</t>
  </si>
  <si>
    <t>Vinay Ravindra Kharote</t>
  </si>
  <si>
    <t>2019272520014070030</t>
  </si>
  <si>
    <t xml:space="preserve">2141 7587 4098 </t>
  </si>
  <si>
    <t>Salman Mehaboob Manur</t>
  </si>
  <si>
    <t>2019272520014070051</t>
  </si>
  <si>
    <t xml:space="preserve">4658 0438 4526 </t>
  </si>
  <si>
    <t>Om Sunil Bodke</t>
  </si>
  <si>
    <t>2019272520014070052</t>
  </si>
  <si>
    <t>Panwar Sachin</t>
  </si>
  <si>
    <t>3546 2302 9660</t>
  </si>
  <si>
    <t>Swara Vijay Patil</t>
  </si>
  <si>
    <t>2019272520014070032</t>
  </si>
  <si>
    <t>5918 2590 7197</t>
  </si>
  <si>
    <t>Sanskruti Sudhakar Phuge</t>
  </si>
  <si>
    <t>2019272520014070027</t>
  </si>
  <si>
    <t>3714 3620 2552</t>
  </si>
  <si>
    <t>Harshit Shatrudhan Rawat</t>
  </si>
  <si>
    <t>2019272520014070042</t>
  </si>
  <si>
    <t>7337 8189 1374</t>
  </si>
  <si>
    <t>Aayan Jawarmiya Shaikh</t>
  </si>
  <si>
    <t>2019272520014070046</t>
  </si>
  <si>
    <t>6226 4426 6410</t>
  </si>
  <si>
    <t>Mohammad Hussain Saheblal Shaikh</t>
  </si>
  <si>
    <t>2019272520014070031</t>
  </si>
  <si>
    <t>4291 1573 1651</t>
  </si>
  <si>
    <t>Saifulneesa Kutubuddin Shaikh</t>
  </si>
  <si>
    <t>9226764464 /8484012104</t>
  </si>
  <si>
    <t>2019272520014070050</t>
  </si>
  <si>
    <t>Sophiya MD Yusuf Shaikh</t>
  </si>
  <si>
    <t>2019272520014070021</t>
  </si>
  <si>
    <t>Sufiya Tayyub Shaikh</t>
  </si>
  <si>
    <t>2019272520014070044</t>
  </si>
  <si>
    <t>Prasannajit Rahul Shivsharan</t>
  </si>
  <si>
    <t>2019272520014070002</t>
  </si>
  <si>
    <t>Shruti Kumari</t>
  </si>
  <si>
    <t>2019272520014070014</t>
  </si>
  <si>
    <t>Gurusirat Taremsingh Vadech</t>
  </si>
  <si>
    <t>2019272520014070035</t>
  </si>
  <si>
    <t>Viraj Vishwas Jawale</t>
  </si>
  <si>
    <t>2019272520014070013</t>
  </si>
  <si>
    <t>Rishi Avdesh Vishwakarma</t>
  </si>
  <si>
    <t>2019272520014070053</t>
  </si>
  <si>
    <t>Arya Nitin Waje</t>
  </si>
  <si>
    <t>2019272520014070029</t>
  </si>
  <si>
    <t>2019272520014070012</t>
  </si>
  <si>
    <t>Arnav Arjun Parse</t>
  </si>
  <si>
    <t>2019272520014070017</t>
  </si>
  <si>
    <t xml:space="preserve">Prakesh Sarjan Shahi </t>
  </si>
  <si>
    <t>2021272520014070055</t>
  </si>
  <si>
    <t>Amar Ramesh Bhandari</t>
  </si>
  <si>
    <t>2021272520014070056</t>
  </si>
  <si>
    <t xml:space="preserve">Mahtab Lallu Khan </t>
  </si>
  <si>
    <t xml:space="preserve">2966 1348 4931 </t>
  </si>
  <si>
    <t xml:space="preserve">Kavya Ravindra Katale </t>
  </si>
  <si>
    <t>9668 8511 7822</t>
  </si>
  <si>
    <t xml:space="preserve">Artikumari Ranjit Mandal </t>
  </si>
  <si>
    <t>8534 3667 8527</t>
  </si>
  <si>
    <t>Standard 3</t>
  </si>
  <si>
    <t>Class III</t>
  </si>
  <si>
    <t>Class IV</t>
  </si>
  <si>
    <t>7171 1965 7677</t>
  </si>
  <si>
    <t>8328 9274 9696</t>
  </si>
  <si>
    <t>5368 4868 8312</t>
  </si>
  <si>
    <t>2734 5799 4694</t>
  </si>
  <si>
    <t>2991 4070 1532</t>
  </si>
  <si>
    <t>7431 4306 0152</t>
  </si>
  <si>
    <t>3769 6225 4818</t>
  </si>
  <si>
    <t>6840 0637 4607</t>
  </si>
  <si>
    <t>6686 3542 8737</t>
  </si>
  <si>
    <t>7649 1010 2243</t>
  </si>
  <si>
    <t>Standard 4</t>
  </si>
  <si>
    <t>GR.NO</t>
  </si>
  <si>
    <t>Caste</t>
  </si>
  <si>
    <t>Mother</t>
  </si>
  <si>
    <t>Aarohi Jitendra Pandey</t>
  </si>
  <si>
    <t>8428 1721 2357</t>
  </si>
  <si>
    <t>2018272520014070032</t>
  </si>
  <si>
    <t>BRAHMIN</t>
  </si>
  <si>
    <t>Jyotsana</t>
  </si>
  <si>
    <t>2571 2783 7956</t>
  </si>
  <si>
    <t>2018272520014070036</t>
  </si>
  <si>
    <t>OBC</t>
  </si>
  <si>
    <t>Sarojdevi</t>
  </si>
  <si>
    <t>Jalal Mehraj Ansari</t>
  </si>
  <si>
    <t>5627 6327 7327</t>
  </si>
  <si>
    <t>2018272520014070011</t>
  </si>
  <si>
    <t>MUSLIM</t>
  </si>
  <si>
    <t>GULSANA</t>
  </si>
  <si>
    <t>Tehzeeb Muntjeer Ansari</t>
  </si>
  <si>
    <t>6707 2945 4526</t>
  </si>
  <si>
    <t>2018272520014070034</t>
  </si>
  <si>
    <t>NEHA</t>
  </si>
  <si>
    <t>MD Aqdas Navshadali Siddique</t>
  </si>
  <si>
    <t>2018272520014070037</t>
  </si>
  <si>
    <t>FATIMA KHATUN</t>
  </si>
  <si>
    <t>Ashish Avinash Waghmare</t>
  </si>
  <si>
    <t>2853 2799 9273</t>
  </si>
  <si>
    <t>2018272520014070006</t>
  </si>
  <si>
    <t>SC</t>
  </si>
  <si>
    <t>PRIYANKA</t>
  </si>
  <si>
    <t>2018272520014070055</t>
  </si>
  <si>
    <t>SANIYA KHATUN</t>
  </si>
  <si>
    <t>Kusum Hariom Baghel</t>
  </si>
  <si>
    <t>6767 1842 3145</t>
  </si>
  <si>
    <t>2018272520014070013</t>
  </si>
  <si>
    <t>GADARIYA</t>
  </si>
  <si>
    <t>RUKHMINI</t>
  </si>
  <si>
    <t>Viraj Vijay Bhale</t>
  </si>
  <si>
    <t>4346 7832 0790</t>
  </si>
  <si>
    <t>2018272520014070010</t>
  </si>
  <si>
    <t>Hindu martha</t>
  </si>
  <si>
    <t>SAPNA</t>
  </si>
  <si>
    <t>Sejal Dashrat Bhosale</t>
  </si>
  <si>
    <t>2018272520014070028</t>
  </si>
  <si>
    <t>RESHMA</t>
  </si>
  <si>
    <t>Namrata Ulgappa Chalwadi</t>
  </si>
  <si>
    <t>7373 0413 5248</t>
  </si>
  <si>
    <t>2018272520014070014</t>
  </si>
  <si>
    <t>LAXMI</t>
  </si>
  <si>
    <t>kanyadevi</t>
  </si>
  <si>
    <t>2019272520014070061</t>
  </si>
  <si>
    <t>KANYADEVI</t>
  </si>
  <si>
    <t>Avdhoot Kamlakar Dangat</t>
  </si>
  <si>
    <t>2018272520014070018</t>
  </si>
  <si>
    <t>ASHWINI</t>
  </si>
  <si>
    <t xml:space="preserve">Dargade Satyam </t>
  </si>
  <si>
    <t>Devyani Navaldas Jagtap</t>
  </si>
  <si>
    <t>7199 9150 0726</t>
  </si>
  <si>
    <t>2018272520014070009</t>
  </si>
  <si>
    <t>MAHAR SC</t>
  </si>
  <si>
    <t>SHARADA</t>
  </si>
  <si>
    <t>7963 9362 8224</t>
  </si>
  <si>
    <t>2018272520014070038</t>
  </si>
  <si>
    <t>Samruddhi Prashant Gaikwad</t>
  </si>
  <si>
    <t>8392 2538 9984</t>
  </si>
  <si>
    <t>2018272520014070015</t>
  </si>
  <si>
    <t>Sanskruti Babasaheb Gaikwad</t>
  </si>
  <si>
    <t>3377 0775 2478</t>
  </si>
  <si>
    <t>2018272520014070035</t>
  </si>
  <si>
    <t>Viraj Pravin Gaikwad</t>
  </si>
  <si>
    <t>3123 7761 8934</t>
  </si>
  <si>
    <t>2018272520014070029</t>
  </si>
  <si>
    <t>BOUDH</t>
  </si>
  <si>
    <t>SANGITA</t>
  </si>
  <si>
    <t>Khushvir Rajesh Kalbi</t>
  </si>
  <si>
    <t>3670 3943 8092</t>
  </si>
  <si>
    <t>2018272520014070019</t>
  </si>
  <si>
    <t>Vaishnavi Gunwant Kamble</t>
  </si>
  <si>
    <t>2149 8393 0647</t>
  </si>
  <si>
    <t>2018272520014070021 / (RTE) 2018272520014070065</t>
  </si>
  <si>
    <t>SC(chambhar)</t>
  </si>
  <si>
    <t>SUNITA</t>
  </si>
  <si>
    <t>Vicky Kailash Kamble</t>
  </si>
  <si>
    <t>8652 2514 4621</t>
  </si>
  <si>
    <t>2018272520014070012</t>
  </si>
  <si>
    <t>SC(mahar)</t>
  </si>
  <si>
    <t>NANDINI</t>
  </si>
  <si>
    <t>Saloni Deepak Kumbhar</t>
  </si>
  <si>
    <t>6125 0222 4017</t>
  </si>
  <si>
    <t>2018272520014070027</t>
  </si>
  <si>
    <t>SUPRIYA</t>
  </si>
  <si>
    <t>Swara Nilesh Lonarkar</t>
  </si>
  <si>
    <t>2018272520014070030</t>
  </si>
  <si>
    <t>HINDU SONAR</t>
  </si>
  <si>
    <t>SONALI</t>
  </si>
  <si>
    <t>Jairaj Niranjan Mahto</t>
  </si>
  <si>
    <t>2018272520014070047</t>
  </si>
  <si>
    <t>KORI</t>
  </si>
  <si>
    <t>PATRIKA</t>
  </si>
  <si>
    <t>Mogeshvaran Shivkumar Manivel</t>
  </si>
  <si>
    <t>2018272520014070043</t>
  </si>
  <si>
    <t>H.ADI DRAVID</t>
  </si>
  <si>
    <t>SARITHA</t>
  </si>
  <si>
    <t>Arfaan Rajehmmad Maniyar</t>
  </si>
  <si>
    <t>8610 0501 4417</t>
  </si>
  <si>
    <t xml:space="preserve">2018272520014070051 </t>
  </si>
  <si>
    <t>Shruti Vasudev Munde</t>
  </si>
  <si>
    <t>6776 4835 0123</t>
  </si>
  <si>
    <t>2019272520014070010</t>
  </si>
  <si>
    <t>HINDU VANJARI</t>
  </si>
  <si>
    <t>VAISHALI</t>
  </si>
  <si>
    <t>Samarth Sachin Nannavre</t>
  </si>
  <si>
    <t>2018272520014070054</t>
  </si>
  <si>
    <t>Divya Jaisaram Patel</t>
  </si>
  <si>
    <t>2018272520014070025</t>
  </si>
  <si>
    <t>HINDU</t>
  </si>
  <si>
    <t>LEELA</t>
  </si>
  <si>
    <t xml:space="preserve">Riya Sandeep Bhijaniya </t>
  </si>
  <si>
    <t>2018272520014070046</t>
  </si>
  <si>
    <t>WALMIKI</t>
  </si>
  <si>
    <t>MAMTA</t>
  </si>
  <si>
    <t>Sai Dilipkumar Borana</t>
  </si>
  <si>
    <t>2018272520014070026</t>
  </si>
  <si>
    <t>HINDU JAIN</t>
  </si>
  <si>
    <t>SHITAL</t>
  </si>
  <si>
    <t>Armaan Javarmiya Shaikh</t>
  </si>
  <si>
    <t>6123 18209528</t>
  </si>
  <si>
    <t>2018272520014070024</t>
  </si>
  <si>
    <t>AASMA</t>
  </si>
  <si>
    <t>Sumaiya Rasul Shaikh</t>
  </si>
  <si>
    <t>9583 9252 0484</t>
  </si>
  <si>
    <t>2018272520014070031</t>
  </si>
  <si>
    <t>YASMEEN</t>
  </si>
  <si>
    <t>6460 0553 9218</t>
  </si>
  <si>
    <t>2018272520014070016</t>
  </si>
  <si>
    <t>HINDU BRAHMIN</t>
  </si>
  <si>
    <t>SANJUDEVI</t>
  </si>
  <si>
    <t>Arpit Ram Sonwone</t>
  </si>
  <si>
    <t>3200 6077 8733</t>
  </si>
  <si>
    <t>2018272520014070001</t>
  </si>
  <si>
    <t>ARATI</t>
  </si>
  <si>
    <t>Ajan Mubarak Tamboli</t>
  </si>
  <si>
    <t>7180 9548 7913</t>
  </si>
  <si>
    <t>2018272520014070040</t>
  </si>
  <si>
    <t>PARVIN</t>
  </si>
  <si>
    <t>Ganraj Pradeep Taras</t>
  </si>
  <si>
    <t>7926 7079 8578</t>
  </si>
  <si>
    <t xml:space="preserve">BOOK Bal </t>
  </si>
  <si>
    <t>2018272520014070045</t>
  </si>
  <si>
    <t>KAVITA</t>
  </si>
  <si>
    <t>Samarth Pareshram Vadar</t>
  </si>
  <si>
    <t>6934 3492 3429</t>
  </si>
  <si>
    <t>2018272520014070007</t>
  </si>
  <si>
    <t>Naveen Anand Vellian</t>
  </si>
  <si>
    <t>2018272520014070041</t>
  </si>
  <si>
    <t xml:space="preserve">Paras Vishal Waghmare </t>
  </si>
  <si>
    <t>8806796130 /9503122353</t>
  </si>
  <si>
    <t xml:space="preserve">Deepali </t>
  </si>
  <si>
    <t>2018272505089270060</t>
  </si>
  <si>
    <t>Mayur Mahendra Marskole</t>
  </si>
  <si>
    <t>Sharda</t>
  </si>
  <si>
    <t>7268 6440 5999</t>
  </si>
  <si>
    <t>2019272520014070062</t>
  </si>
  <si>
    <t>Sai Shashikant Kolte</t>
  </si>
  <si>
    <t>2018272520014070048</t>
  </si>
  <si>
    <t>Aaba Shashikant Madhurkar</t>
  </si>
  <si>
    <t>8595 1151 3746</t>
  </si>
  <si>
    <t>2019272520014070063</t>
  </si>
  <si>
    <t>Tanay Tejbhan Verma</t>
  </si>
  <si>
    <t>Class V</t>
  </si>
  <si>
    <t>sr.no</t>
  </si>
  <si>
    <t>Class VI</t>
  </si>
  <si>
    <t xml:space="preserve">Student ID </t>
  </si>
  <si>
    <t>Arushi Anil Jadhav</t>
  </si>
  <si>
    <t>6120 4431 9433</t>
  </si>
  <si>
    <t>2017272520014070002</t>
  </si>
  <si>
    <t>Afifa Tayyub Shaikh</t>
  </si>
  <si>
    <t>2017272520014070010</t>
  </si>
  <si>
    <t>Aishwarya Devanand Mayavan</t>
  </si>
  <si>
    <t>7796 4338 3318</t>
  </si>
  <si>
    <t>2017272520014070029</t>
  </si>
  <si>
    <t>Amit Ramdas Tayade</t>
  </si>
  <si>
    <t>2017272520014070031</t>
  </si>
  <si>
    <t>Antara Ravindra Lagade</t>
  </si>
  <si>
    <t>5355 0981 8759</t>
  </si>
  <si>
    <t>2017272520014070003</t>
  </si>
  <si>
    <t>Hansh Ganesh Netke</t>
  </si>
  <si>
    <t>2017272520014070015</t>
  </si>
  <si>
    <t>Arman Shabir Ansari</t>
  </si>
  <si>
    <t>3600 6135 4624</t>
  </si>
  <si>
    <t>2017272520014070025</t>
  </si>
  <si>
    <t xml:space="preserve">Atharva Bodke </t>
  </si>
  <si>
    <t>Bhagyasree Kishan Goswami</t>
  </si>
  <si>
    <t>7810 0432 3313</t>
  </si>
  <si>
    <t>2017272520014070001</t>
  </si>
  <si>
    <t>Dhruviba Jitendra Singh Jadeja</t>
  </si>
  <si>
    <t>2015272520014070075</t>
  </si>
  <si>
    <t>Diya Ramchandra Pawar</t>
  </si>
  <si>
    <t>4852 9659 3127</t>
  </si>
  <si>
    <t>2017272520014070023</t>
  </si>
  <si>
    <t>Janhavi Ramanjani Ramoshi</t>
  </si>
  <si>
    <t>2017272520014070005</t>
  </si>
  <si>
    <t>Javed Kiyamuddin Siddique</t>
  </si>
  <si>
    <t>2018272520014070052</t>
  </si>
  <si>
    <t>Khushi Milind Kharat</t>
  </si>
  <si>
    <t>2017272520014070013</t>
  </si>
  <si>
    <t xml:space="preserve">MD Atif Maniyar </t>
  </si>
  <si>
    <t xml:space="preserve">8440 1043 8098 </t>
  </si>
  <si>
    <t>Mohit Sanjay Swamy</t>
  </si>
  <si>
    <t>2017272520014070016</t>
  </si>
  <si>
    <t>Nikiya begam Saheblal Shaikh</t>
  </si>
  <si>
    <t>6950 0240 3218</t>
  </si>
  <si>
    <t>2017272520014070027</t>
  </si>
  <si>
    <t>Nirutta Dheeraj Sahi</t>
  </si>
  <si>
    <t>2017272520014070017</t>
  </si>
  <si>
    <t>Nisha Badal Dhawal</t>
  </si>
  <si>
    <t>8526 7498 3166</t>
  </si>
  <si>
    <t>2017272520014070004</t>
  </si>
  <si>
    <t>Nitisha Ravi Chandelia</t>
  </si>
  <si>
    <t>3112 8868 8661</t>
  </si>
  <si>
    <t>2017272205002590179</t>
  </si>
  <si>
    <t>Praveen Jesharam Patel</t>
  </si>
  <si>
    <t>3669 5391 7052</t>
  </si>
  <si>
    <t>2017272520014070019</t>
  </si>
  <si>
    <t>Revati Jitendra Londe</t>
  </si>
  <si>
    <t>6953 6076 2042</t>
  </si>
  <si>
    <t>2017272520014070006</t>
  </si>
  <si>
    <t>Rutuja Rajesh Jadhav</t>
  </si>
  <si>
    <t>5739 4979 2823</t>
  </si>
  <si>
    <t>2017272520014070024</t>
  </si>
  <si>
    <t>Sabha Mehaboob Shaikh</t>
  </si>
  <si>
    <t>3320 3525 2958</t>
  </si>
  <si>
    <t>2017272520014070012</t>
  </si>
  <si>
    <t>Saima Khatun Naushadali Siddhiqe</t>
  </si>
  <si>
    <t>2017272520014070021</t>
  </si>
  <si>
    <t>Saloni Santosh Giri</t>
  </si>
  <si>
    <t>9134 4846 4218</t>
  </si>
  <si>
    <t>2017272520014070014</t>
  </si>
  <si>
    <t>Samruddhi Vishal Salunke</t>
  </si>
  <si>
    <t>2017272520014070020</t>
  </si>
  <si>
    <t>Shravani Sandip Shelke</t>
  </si>
  <si>
    <t>2017272520014070009</t>
  </si>
  <si>
    <t>Uday Ishwar Adhigundolo</t>
  </si>
  <si>
    <t>2017272520014070018</t>
  </si>
  <si>
    <t>Vikrant Vishvas Javale</t>
  </si>
  <si>
    <t>2015272509174020025</t>
  </si>
  <si>
    <t xml:space="preserve">Punkur Kundan Pardeshi </t>
  </si>
  <si>
    <t>2129 9657 5967</t>
  </si>
  <si>
    <t>2017272519003040036</t>
  </si>
  <si>
    <t xml:space="preserve">Humera Fatima </t>
  </si>
  <si>
    <t>2019272520014070064</t>
  </si>
  <si>
    <t xml:space="preserve">GR. NO </t>
  </si>
  <si>
    <t>2016272520014070042</t>
  </si>
  <si>
    <t>Akshara Shahaji Mavale</t>
  </si>
  <si>
    <t>9335 7018 4944</t>
  </si>
  <si>
    <t>2016272520014070054</t>
  </si>
  <si>
    <t>Amrapali Rama Natkar</t>
  </si>
  <si>
    <t>2678 9910 6268</t>
  </si>
  <si>
    <t>2015272520014070004</t>
  </si>
  <si>
    <t>Anu Pravin Gaikawad</t>
  </si>
  <si>
    <t>2016272520014070058</t>
  </si>
  <si>
    <t>Bhakti Sanjay Jadhav</t>
  </si>
  <si>
    <t>8297 7611 6239</t>
  </si>
  <si>
    <t>2016272520014070029</t>
  </si>
  <si>
    <t xml:space="preserve">Bushra Khan </t>
  </si>
  <si>
    <t>9772 2697 5641</t>
  </si>
  <si>
    <t>2020272520014070031</t>
  </si>
  <si>
    <t>Chaitanya Ravindra Magar</t>
  </si>
  <si>
    <t>2016272520014070030</t>
  </si>
  <si>
    <t xml:space="preserve">Chhat Anthony </t>
  </si>
  <si>
    <t>Chhobi Sudhir Mandal</t>
  </si>
  <si>
    <t>9549 2603 1332</t>
  </si>
  <si>
    <t>2021272520014070049</t>
  </si>
  <si>
    <t>Dimpal Narayanlal Bhati</t>
  </si>
  <si>
    <t>8749 7036 6156</t>
  </si>
  <si>
    <t>2016272520014070034</t>
  </si>
  <si>
    <t>Diwakar kumar Binod Chowdhry</t>
  </si>
  <si>
    <t>5710 5261 3269</t>
  </si>
  <si>
    <t>2017272520014070033</t>
  </si>
  <si>
    <t>Durga Vikas Athwal</t>
  </si>
  <si>
    <t>7760 0962 8336</t>
  </si>
  <si>
    <t>2016272520014050081</t>
  </si>
  <si>
    <t>Ekta Matabadal Raj</t>
  </si>
  <si>
    <t>4309 3396 8094</t>
  </si>
  <si>
    <t>2016272505089350021</t>
  </si>
  <si>
    <t>Harshal Suresh Tarade</t>
  </si>
  <si>
    <t>2016272520014070019</t>
  </si>
  <si>
    <t>Janhavi Sachin Ingale</t>
  </si>
  <si>
    <t>2016272520014070021</t>
  </si>
  <si>
    <t>Kanchan Kailas Kamble</t>
  </si>
  <si>
    <t>2016272519026050013</t>
  </si>
  <si>
    <t>Laxmi Avdesha Vishwakarma</t>
  </si>
  <si>
    <t>2016272520014070056</t>
  </si>
  <si>
    <t>Krishiv Vishal Agarwal</t>
  </si>
  <si>
    <t>4025 0543 4799</t>
  </si>
  <si>
    <t>2016272509172230059</t>
  </si>
  <si>
    <t>Maruf Faruque Shaikh</t>
  </si>
  <si>
    <t>2016272520014070023</t>
  </si>
  <si>
    <t>2257 1324 8999</t>
  </si>
  <si>
    <t>2016272520014070043</t>
  </si>
  <si>
    <t>Nargis Faruque Shaikh</t>
  </si>
  <si>
    <t>2016272520014070022</t>
  </si>
  <si>
    <t>4432 9324 4105</t>
  </si>
  <si>
    <t>2014272505089210010</t>
  </si>
  <si>
    <t>Nikhil Ulgappa Chalwadi</t>
  </si>
  <si>
    <t>2192 7564 9096</t>
  </si>
  <si>
    <t>2016272520014070039</t>
  </si>
  <si>
    <t>Om Ashok Ingawale</t>
  </si>
  <si>
    <t>4048 2391 5786</t>
  </si>
  <si>
    <t>2016272520014070032</t>
  </si>
  <si>
    <t>Pratham Ratandeep Kamble</t>
  </si>
  <si>
    <t>2016272520014070084</t>
  </si>
  <si>
    <t>Pratik Prashant Gaikwad</t>
  </si>
  <si>
    <t>2016272520031240036</t>
  </si>
  <si>
    <t>Ranveer Jay Harijan</t>
  </si>
  <si>
    <t>2016272520014070041</t>
  </si>
  <si>
    <t>Riyan Gaddu Attar</t>
  </si>
  <si>
    <t>4268 2811 8492</t>
  </si>
  <si>
    <t>2016272520014070024</t>
  </si>
  <si>
    <t>Reeya Suresh Tarade</t>
  </si>
  <si>
    <t>2016272520014070018</t>
  </si>
  <si>
    <t>Sai Sandeep Takale</t>
  </si>
  <si>
    <t>4576 8532 1577</t>
  </si>
  <si>
    <t>2016272509172230080</t>
  </si>
  <si>
    <t>Saksham Avinash Shinde</t>
  </si>
  <si>
    <t>2016272520014070037</t>
  </si>
  <si>
    <t>Sanchi Sachin Kokane</t>
  </si>
  <si>
    <t>2016272519030040039</t>
  </si>
  <si>
    <t>Shifa kausar Fahimuddin Shaikh</t>
  </si>
  <si>
    <t>2016272520014070050</t>
  </si>
  <si>
    <t>Shree Sachin Kate</t>
  </si>
  <si>
    <t>2016272520014070011</t>
  </si>
  <si>
    <t xml:space="preserve">Shreeniwasan Vakarani </t>
  </si>
  <si>
    <t>6981 9404 4931</t>
  </si>
  <si>
    <t>Shreya Rahul Ahire</t>
  </si>
  <si>
    <t>8971 2382 2618</t>
  </si>
  <si>
    <t>2016272520014070048</t>
  </si>
  <si>
    <t xml:space="preserve">Shrusti Bodke </t>
  </si>
  <si>
    <t>Shrusti Santosh Shedge</t>
  </si>
  <si>
    <t>7437 8274 5951</t>
  </si>
  <si>
    <t>2016272520014070012</t>
  </si>
  <si>
    <t>Sonakshi Dashrat Bhosale</t>
  </si>
  <si>
    <t>2016272520014070020</t>
  </si>
  <si>
    <t>Swaraj Vijay Jadhav</t>
  </si>
  <si>
    <t>9642 3745 3501</t>
  </si>
  <si>
    <t>2016272520014070026</t>
  </si>
  <si>
    <t>Tanishka Sunilkumar Kadam</t>
  </si>
  <si>
    <t>4766 7369 2156</t>
  </si>
  <si>
    <t>2016272520014070059</t>
  </si>
  <si>
    <t>Tanishka Tushar Rokade</t>
  </si>
  <si>
    <t>6946 9581 6196</t>
  </si>
  <si>
    <t>2016272520014070047</t>
  </si>
  <si>
    <t>Triveni Niranjan Sutar</t>
  </si>
  <si>
    <t>4965 3759 7873</t>
  </si>
  <si>
    <t>2016272520014070036</t>
  </si>
  <si>
    <t>Umesh Hanumant Bonge</t>
  </si>
  <si>
    <t>2016272520014070053</t>
  </si>
  <si>
    <t>Vaishanavi Mukesh Agarwal</t>
  </si>
  <si>
    <t>2006 6611 0289</t>
  </si>
  <si>
    <t>2016272520014070035</t>
  </si>
  <si>
    <t>Vanshika Sachin Gaikwad</t>
  </si>
  <si>
    <t>2017272520014070040</t>
  </si>
  <si>
    <t>Virendra Dheeraj Sahi</t>
  </si>
  <si>
    <t>2016272520014070044</t>
  </si>
  <si>
    <t>Yashi Anil Tiwari</t>
  </si>
  <si>
    <t>7445 1827 8163</t>
  </si>
  <si>
    <t>2021272520014070051</t>
  </si>
  <si>
    <t>Yavar Javarmiya Shaikh</t>
  </si>
  <si>
    <t>3063 3265 4645</t>
  </si>
  <si>
    <t>2016272520014070028</t>
  </si>
  <si>
    <t>Vijendra Ravi varma Manishi</t>
  </si>
  <si>
    <t>5495 3630 5816</t>
  </si>
  <si>
    <t>2021272520014070058</t>
  </si>
  <si>
    <t>RUSTAM ALI HAIDER ALI SHAIKH</t>
  </si>
  <si>
    <t>2018272520014070062</t>
  </si>
  <si>
    <t>CLASS VII</t>
  </si>
  <si>
    <t xml:space="preserve">Class I </t>
  </si>
  <si>
    <t>Mothers Name</t>
  </si>
  <si>
    <t>Shibkala</t>
  </si>
  <si>
    <t>Geeta</t>
  </si>
  <si>
    <t xml:space="preserve">Dinesh Netra  Shahi </t>
  </si>
  <si>
    <t xml:space="preserve"> Aditya Vishrant Bagdi</t>
  </si>
  <si>
    <t xml:space="preserve">Dhruv Aniket Mote </t>
  </si>
  <si>
    <t>Pallavi</t>
  </si>
  <si>
    <t>9931 1066 3083</t>
  </si>
  <si>
    <t>Ketaki Pritam Kamble</t>
  </si>
  <si>
    <t>Jyoti</t>
  </si>
  <si>
    <t>4100 2438 4154</t>
  </si>
  <si>
    <t>Atharv Sahadev Gade</t>
  </si>
  <si>
    <t>Anita</t>
  </si>
  <si>
    <t>4981 4488 9853</t>
  </si>
  <si>
    <t>Class VIII</t>
  </si>
  <si>
    <t>Nabhesh Somnath Jogdand</t>
  </si>
  <si>
    <t xml:space="preserve">Renuka </t>
  </si>
  <si>
    <t>Mothers name</t>
  </si>
  <si>
    <t>5943 6848 9635</t>
  </si>
  <si>
    <t>Khushi Nagesh Natekar</t>
  </si>
  <si>
    <t>Anjali</t>
  </si>
  <si>
    <t>9453 2369 9203</t>
  </si>
  <si>
    <t xml:space="preserve">Prem Nagesh Natekar </t>
  </si>
  <si>
    <t>6312 5978 3642</t>
  </si>
  <si>
    <t xml:space="preserve">Daksh Mayur Dangat </t>
  </si>
  <si>
    <t>Shubhda</t>
  </si>
  <si>
    <t>9582 4823 4500</t>
  </si>
  <si>
    <t xml:space="preserve">Gaurav Kundlik Gaikwad </t>
  </si>
  <si>
    <t>9315 1773 7525</t>
  </si>
  <si>
    <t>Viraj Kishor Garud</t>
  </si>
  <si>
    <t>Dhanashree</t>
  </si>
  <si>
    <t>2824 6744 6392</t>
  </si>
  <si>
    <t xml:space="preserve">Jaid Salim Shaikh </t>
  </si>
  <si>
    <t xml:space="preserve">Mothers name </t>
  </si>
  <si>
    <t>Naushad</t>
  </si>
  <si>
    <t>6180 9215 3368</t>
  </si>
  <si>
    <t>Class 10</t>
  </si>
  <si>
    <t>6307 0483 8868</t>
  </si>
  <si>
    <t>Sulabha</t>
  </si>
  <si>
    <t>Harshit Tarachand Bhondve</t>
  </si>
  <si>
    <t xml:space="preserve">Arnav Amol Shinde </t>
  </si>
  <si>
    <t xml:space="preserve">Mothers Name </t>
  </si>
  <si>
    <t>Priyanka</t>
  </si>
  <si>
    <t>Dushant Pawankumar Kumawat</t>
  </si>
  <si>
    <t>Mamata</t>
  </si>
  <si>
    <t>5758 5818 2185</t>
  </si>
  <si>
    <t>6937 1216 3908</t>
  </si>
  <si>
    <t xml:space="preserve">Suhrud Sagar Munankar </t>
  </si>
  <si>
    <t>Sunita</t>
  </si>
  <si>
    <t>8936 3324 4180</t>
  </si>
  <si>
    <t>Pradnesh Milindkumar Khairnar</t>
  </si>
  <si>
    <t xml:space="preserve">Madhuri </t>
  </si>
  <si>
    <t>2022 4149 1218</t>
  </si>
  <si>
    <t xml:space="preserve">Riya Anil Kalyani </t>
  </si>
  <si>
    <t>Preeti</t>
  </si>
  <si>
    <t>Mehvish Salim Ansari</t>
  </si>
  <si>
    <t>Kaisar</t>
  </si>
  <si>
    <t>2428 4056 3934</t>
  </si>
  <si>
    <t>2237 6502 9079</t>
  </si>
  <si>
    <t>2019272515011110051</t>
  </si>
  <si>
    <t xml:space="preserve">Manas Mayur Apte </t>
  </si>
  <si>
    <t>Madhuri</t>
  </si>
  <si>
    <t>Pratima Mahendra Dhalod</t>
  </si>
  <si>
    <t>Chanda</t>
  </si>
  <si>
    <t xml:space="preserve"> Arshika Shashikant Pagare</t>
  </si>
  <si>
    <t xml:space="preserve">Aarti </t>
  </si>
  <si>
    <t xml:space="preserve"> </t>
  </si>
  <si>
    <t xml:space="preserve">Manisha </t>
  </si>
  <si>
    <t>3870 1875 1536</t>
  </si>
  <si>
    <t>Gagan Narayan Choudhary</t>
  </si>
  <si>
    <t xml:space="preserve">Santosh </t>
  </si>
  <si>
    <t xml:space="preserve">Pemaram Harilal </t>
  </si>
  <si>
    <t xml:space="preserve">Meera </t>
  </si>
  <si>
    <t>8806 6157 1376</t>
  </si>
  <si>
    <t xml:space="preserve">Pranav Ajay Gaikwad </t>
  </si>
  <si>
    <t>Rachana</t>
  </si>
  <si>
    <t xml:space="preserve">Shaurya Atul Gaikwad </t>
  </si>
  <si>
    <t>Priyavanda</t>
  </si>
  <si>
    <t xml:space="preserve">Mannat Anup Saude </t>
  </si>
  <si>
    <t>Dipti</t>
  </si>
  <si>
    <t>Tanishka Mahendra Dhalod</t>
  </si>
  <si>
    <t xml:space="preserve">SufiyaBanu Islam Shaikh </t>
  </si>
  <si>
    <t>Muskan</t>
  </si>
  <si>
    <t xml:space="preserve">Afsheen Shanawaz Shaikh </t>
  </si>
  <si>
    <t>Zainab</t>
  </si>
  <si>
    <t>Mayuresh Ganesh Hire</t>
  </si>
  <si>
    <t>Seema</t>
  </si>
  <si>
    <t>4234 4669 4996</t>
  </si>
  <si>
    <t>2017272519025070267</t>
  </si>
  <si>
    <t xml:space="preserve">Neha Ganesh Hire </t>
  </si>
  <si>
    <t>2015272519025070232</t>
  </si>
  <si>
    <t>4826 0299 4407</t>
  </si>
  <si>
    <t>2020272604105060054</t>
  </si>
  <si>
    <t>Ganesh Kundlik Gaikwad</t>
  </si>
  <si>
    <t>4949 6250 5336</t>
  </si>
  <si>
    <t>Pranav Raju Kakade</t>
  </si>
  <si>
    <t>2015272505089240466</t>
  </si>
  <si>
    <t>3101 9988 9328</t>
  </si>
  <si>
    <t xml:space="preserve">6997 2470 9847 </t>
  </si>
  <si>
    <t>pooja</t>
  </si>
  <si>
    <t xml:space="preserve">Shravya Ravindra Katale </t>
  </si>
  <si>
    <t xml:space="preserve">Rupali </t>
  </si>
  <si>
    <t xml:space="preserve">Swadeep Deepak Dangat </t>
  </si>
  <si>
    <t xml:space="preserve">Swati </t>
  </si>
  <si>
    <t xml:space="preserve">Shivansh Kuldip Dangat </t>
  </si>
  <si>
    <t>Ashwini</t>
  </si>
  <si>
    <t>Aahil Pravin Thokale</t>
  </si>
  <si>
    <t xml:space="preserve">Prajakta </t>
  </si>
  <si>
    <t>Aditya Deepak Bhalerao</t>
  </si>
  <si>
    <t>Nayana</t>
  </si>
  <si>
    <t>Alvira Altaf Sayyed</t>
  </si>
  <si>
    <t>Alfiya</t>
  </si>
  <si>
    <t>Sushant Sunil Pallapure</t>
  </si>
  <si>
    <t>Surekha</t>
  </si>
  <si>
    <t>Neel Nilesh Lonkar</t>
  </si>
  <si>
    <t xml:space="preserve">Ashwini </t>
  </si>
  <si>
    <t>Kunal Santosh Gaoutam</t>
  </si>
  <si>
    <t>Rajkumari</t>
  </si>
  <si>
    <t>Samarth Satish Yadav</t>
  </si>
  <si>
    <t>Manisha</t>
  </si>
  <si>
    <t>Aaradhya Anukush Kamble</t>
  </si>
  <si>
    <t>Kiran</t>
  </si>
  <si>
    <t>Bisnakala</t>
  </si>
  <si>
    <t>Class 8TH</t>
  </si>
  <si>
    <t>GR No</t>
  </si>
  <si>
    <t>Aditi Arun Parse</t>
  </si>
  <si>
    <t>2014272520014070001</t>
  </si>
  <si>
    <t>Aditya Ganesh Netke</t>
  </si>
  <si>
    <t>9541 6895 1443</t>
  </si>
  <si>
    <t>2015272520014070063</t>
  </si>
  <si>
    <t>Akashara Abhijeet Biradar</t>
  </si>
  <si>
    <t>2014272520014070004</t>
  </si>
  <si>
    <t xml:space="preserve">Anuj Sandbhor </t>
  </si>
  <si>
    <t>2014272520014070033</t>
  </si>
  <si>
    <t>Ansh Daljit Tak</t>
  </si>
  <si>
    <t>2014272520014070039</t>
  </si>
  <si>
    <t>Arya Prakash Bhalerao</t>
  </si>
  <si>
    <t>2014272520014070005</t>
  </si>
  <si>
    <t>Asawari Narayan Kate</t>
  </si>
  <si>
    <t>2014272520014070009</t>
  </si>
  <si>
    <t>Asmita Ananada Karande</t>
  </si>
  <si>
    <t>2014272520014070008</t>
  </si>
  <si>
    <t>Ayush Vikas Dhumal</t>
  </si>
  <si>
    <t>2016272520014070061</t>
  </si>
  <si>
    <t>Belal Md.Ahmed Ansari</t>
  </si>
  <si>
    <t>2014272520014070017</t>
  </si>
  <si>
    <t>Bhavika Mukesh Goyal</t>
  </si>
  <si>
    <t>2014272520014070007</t>
  </si>
  <si>
    <t xml:space="preserve">Dnyaneshwari Salunke </t>
  </si>
  <si>
    <t>2020272520014070035</t>
  </si>
  <si>
    <t>Ibrahim Abdulsalam Modi</t>
  </si>
  <si>
    <t>4376 3969 0595</t>
  </si>
  <si>
    <t>2014272520014050156</t>
  </si>
  <si>
    <t>Kamlesh Bheraram Chaudhary</t>
  </si>
  <si>
    <t>3727 4425 9348</t>
  </si>
  <si>
    <t>2014273617111080263</t>
  </si>
  <si>
    <t>Kashish Satish Gaikwad</t>
  </si>
  <si>
    <t>2017272520014070042</t>
  </si>
  <si>
    <t>Kaveri Balasaheb Nalakh</t>
  </si>
  <si>
    <t>2015272520014070061</t>
  </si>
  <si>
    <t>Komal Ramesh Reddy</t>
  </si>
  <si>
    <t>2014272520014070015</t>
  </si>
  <si>
    <t>Md.waris Maksuda Shaikh</t>
  </si>
  <si>
    <t>2014272520014070035</t>
  </si>
  <si>
    <t>Vignesh Shrikant Nandavaram</t>
  </si>
  <si>
    <t>5120 4444 2795</t>
  </si>
  <si>
    <t>2014272520014070027</t>
  </si>
  <si>
    <t>Neeraj Naresh Burje</t>
  </si>
  <si>
    <t>8223 4663 0218</t>
  </si>
  <si>
    <t>2014272520014070020</t>
  </si>
  <si>
    <t>Om Kamlakar Bhosale</t>
  </si>
  <si>
    <t>2015272114022020157</t>
  </si>
  <si>
    <t>Om Suresh Haradha</t>
  </si>
  <si>
    <t>2014272520014070042</t>
  </si>
  <si>
    <t>Ritika Rakesh Amavasya</t>
  </si>
  <si>
    <t>2014272520014070003</t>
  </si>
  <si>
    <t>Rohan Balaram Joshi</t>
  </si>
  <si>
    <t>2014272520014070023</t>
  </si>
  <si>
    <t>Saksham Rajesh Palrecha</t>
  </si>
  <si>
    <t>4967 8205 5538</t>
  </si>
  <si>
    <t>2014272520014070028</t>
  </si>
  <si>
    <t>Saniya Miraj Ansari</t>
  </si>
  <si>
    <t>2014272520014070002</t>
  </si>
  <si>
    <t>Satyam Ramkishore Sharma</t>
  </si>
  <si>
    <t>2014272520014070031</t>
  </si>
  <si>
    <t>Seema Jabbarsingh Rajput</t>
  </si>
  <si>
    <t>2014272520014070014</t>
  </si>
  <si>
    <t>Shahid Salim Ansari</t>
  </si>
  <si>
    <t>2014272520014070018</t>
  </si>
  <si>
    <t>Shivam Pradipsingh Negi</t>
  </si>
  <si>
    <t>2017272520014070034</t>
  </si>
  <si>
    <t>Shivsharan Murugan Muthu</t>
  </si>
  <si>
    <t>2014272520014070026</t>
  </si>
  <si>
    <t>Shivkumar Hanumant Bonge</t>
  </si>
  <si>
    <t>2014272520014070019</t>
  </si>
  <si>
    <t>Shivkumar Sanjay Ram</t>
  </si>
  <si>
    <t>2016272520014070062</t>
  </si>
  <si>
    <t>Shravani Sandeep Gaikwad</t>
  </si>
  <si>
    <t>8159 4232 0764</t>
  </si>
  <si>
    <t>2014272520014050188</t>
  </si>
  <si>
    <t>Siddhi Sachin Kate</t>
  </si>
  <si>
    <t>2014272520014070011</t>
  </si>
  <si>
    <t>Siddhika Vilas Parte</t>
  </si>
  <si>
    <t>2014272520014070013</t>
  </si>
  <si>
    <t xml:space="preserve">Soundary Anthony </t>
  </si>
  <si>
    <t>Subhechcha Ganguly</t>
  </si>
  <si>
    <t>3257 0759 6641</t>
  </si>
  <si>
    <t>2014272520014050191</t>
  </si>
  <si>
    <t>9175 9290 2942</t>
  </si>
  <si>
    <t>2021272520014070043</t>
  </si>
  <si>
    <t xml:space="preserve">Parasuram Kannak </t>
  </si>
  <si>
    <t>2021272520014070054</t>
  </si>
  <si>
    <t xml:space="preserve">Kartik Satpal Lahora </t>
  </si>
  <si>
    <t>7987 5899 5980</t>
  </si>
  <si>
    <t xml:space="preserve">Om Shivaji Popalghat </t>
  </si>
  <si>
    <t>6932 7302 5651</t>
  </si>
  <si>
    <t>Astha Mahendra Gaikwad</t>
  </si>
  <si>
    <t>Taufeeq Gufran Shah</t>
  </si>
  <si>
    <t>Tabassum</t>
  </si>
  <si>
    <t>Lalita</t>
  </si>
  <si>
    <t>Manasvi Rajkumar Mhetre</t>
  </si>
  <si>
    <t>shobha</t>
  </si>
  <si>
    <t xml:space="preserve">Fees balance </t>
  </si>
  <si>
    <t>GR. No</t>
  </si>
  <si>
    <t>Aaradhya Chetan Tokse</t>
  </si>
  <si>
    <t>2017272520014070036</t>
  </si>
  <si>
    <t>Adlilaxmi Murgawas Swamy</t>
  </si>
  <si>
    <t>TILL           3000</t>
  </si>
  <si>
    <t>2015272520014070003</t>
  </si>
  <si>
    <t xml:space="preserve">Anand Mandal </t>
  </si>
  <si>
    <t>2258 6367 7985</t>
  </si>
  <si>
    <t>2021272520014070048</t>
  </si>
  <si>
    <t>Aryan Ganesh Salunke</t>
  </si>
  <si>
    <t>TILL OCT 7200</t>
  </si>
  <si>
    <t>2015272520014070029</t>
  </si>
  <si>
    <t>Ashkan Bashir Shaikh</t>
  </si>
  <si>
    <t>9599 3894 6762</t>
  </si>
  <si>
    <t>2015272520014070017</t>
  </si>
  <si>
    <t>Ayush Vinod Avghade</t>
  </si>
  <si>
    <t>TILL SEPT    8300</t>
  </si>
  <si>
    <t>2015272520014070040</t>
  </si>
  <si>
    <t>Chaitanya Sanjay Salunke</t>
  </si>
  <si>
    <t>2015272520014070028</t>
  </si>
  <si>
    <t xml:space="preserve">NEW </t>
  </si>
  <si>
    <t>NEW</t>
  </si>
  <si>
    <t>2021272520014070053</t>
  </si>
  <si>
    <t>Gunjan Badal Dhawal</t>
  </si>
  <si>
    <t>2607 6152 2119</t>
  </si>
  <si>
    <t>8429 + 12600</t>
  </si>
  <si>
    <t>2015272520014070006</t>
  </si>
  <si>
    <t>Jagruti Ramavtar Giri</t>
  </si>
  <si>
    <t>2015272520014070007</t>
  </si>
  <si>
    <t>Janvi Rajesh Shinde</t>
  </si>
  <si>
    <t>TILL NOV 5400</t>
  </si>
  <si>
    <t>2015272520014070005</t>
  </si>
  <si>
    <t>Jashanpreet Vadeech</t>
  </si>
  <si>
    <t>Kartiki Rajesh Salve</t>
  </si>
  <si>
    <t>6548 6841 8017</t>
  </si>
  <si>
    <t>FREESHIP</t>
  </si>
  <si>
    <t>2015272520014070008</t>
  </si>
  <si>
    <t>Madhura Neelchandra Borale</t>
  </si>
  <si>
    <t>3232 1521 7790</t>
  </si>
  <si>
    <t>2015272519027070014</t>
  </si>
  <si>
    <t>Mayuri Ramesh Reddy</t>
  </si>
  <si>
    <t>6795 6550 4560</t>
  </si>
  <si>
    <t>2015272520014070009</t>
  </si>
  <si>
    <t>Mohammad Noor Momin Gaus</t>
  </si>
  <si>
    <t>2015272505089310445</t>
  </si>
  <si>
    <t>2009 7502 0374</t>
  </si>
  <si>
    <t>TILL JUL  9900</t>
  </si>
  <si>
    <t>Neha Pradeep Taras</t>
  </si>
  <si>
    <t>2015272520014080017</t>
  </si>
  <si>
    <t>Nutan Ashoklal Muthiyan</t>
  </si>
  <si>
    <t xml:space="preserve">4715 6139 9267 </t>
  </si>
  <si>
    <t>TILL FEB                  2700</t>
  </si>
  <si>
    <t>2015272520014070011</t>
  </si>
  <si>
    <t>Palak Kailash Sharma</t>
  </si>
  <si>
    <t xml:space="preserve">5706 6804 8441 </t>
  </si>
  <si>
    <t>TILL NOV    5400</t>
  </si>
  <si>
    <t>2017272520014070032</t>
  </si>
  <si>
    <t>Till dec                  4400</t>
  </si>
  <si>
    <t>Prathana Mahindra Kshirsagar</t>
  </si>
  <si>
    <t>2015272520014070013</t>
  </si>
  <si>
    <t>Priyanka Shivkumar Manivel</t>
  </si>
  <si>
    <t>1755 + 12600</t>
  </si>
  <si>
    <t>2015272520014070051</t>
  </si>
  <si>
    <t>Ranveer Chandrakant Gaikwad</t>
  </si>
  <si>
    <t>2015272520014070045</t>
  </si>
  <si>
    <t>Renuka Gangaram Giri</t>
  </si>
  <si>
    <t xml:space="preserve">14237 + 12600 </t>
  </si>
  <si>
    <t>2015272520014070042</t>
  </si>
  <si>
    <t>Rishi Ravindra Soude</t>
  </si>
  <si>
    <t>2190 4882 2721</t>
  </si>
  <si>
    <t>2015272505110540115</t>
  </si>
  <si>
    <t>Riya Amarshing Choudhary</t>
  </si>
  <si>
    <t>3517 7705 2530</t>
  </si>
  <si>
    <t>2015272520014070014</t>
  </si>
  <si>
    <t>Sahara Mubarak Tamboli</t>
  </si>
  <si>
    <t>2015272520014070033</t>
  </si>
  <si>
    <t>Samarthraje Vinod Gawandi</t>
  </si>
  <si>
    <t>TILL DEC    4500</t>
  </si>
  <si>
    <t>2015272520014070026</t>
  </si>
  <si>
    <t>Sanika Sandip Shelke</t>
  </si>
  <si>
    <t>TILL OCT      6300</t>
  </si>
  <si>
    <t>2015272520014070031</t>
  </si>
  <si>
    <t>Sapna Milind Kharat</t>
  </si>
  <si>
    <t>2015272520014070025</t>
  </si>
  <si>
    <t>Sarthak Sandip Taras</t>
  </si>
  <si>
    <t>4428 9415 3360</t>
  </si>
  <si>
    <t>2015272520014070018</t>
  </si>
  <si>
    <t>Satyam Prabhat Chaturvedi</t>
  </si>
  <si>
    <t>2017272520014070044</t>
  </si>
  <si>
    <t>Shifa Nasir Ansari</t>
  </si>
  <si>
    <t>TILL NOV             6300</t>
  </si>
  <si>
    <t>2014272505089210023</t>
  </si>
  <si>
    <t>Shravani Shivaji Popalghat</t>
  </si>
  <si>
    <t>5088 9948 1081</t>
  </si>
  <si>
    <t>Shrikant Anand Vailein</t>
  </si>
  <si>
    <t>TILL DEC      4500</t>
  </si>
  <si>
    <t>2015272520014070039</t>
  </si>
  <si>
    <t xml:space="preserve">Shruti Joshi </t>
  </si>
  <si>
    <t>Siddhi Ramchandra Pawar</t>
  </si>
  <si>
    <t>4834 6773 8917</t>
  </si>
  <si>
    <t>2015272520014070023</t>
  </si>
  <si>
    <t>Sriniwas Devanand Mayawan</t>
  </si>
  <si>
    <t>2015272520014070016</t>
  </si>
  <si>
    <t>Sudhanshu Sachin Kate</t>
  </si>
  <si>
    <t>2015272520014070022</t>
  </si>
  <si>
    <t>Tanisha Sanjeev Dilod</t>
  </si>
  <si>
    <t>9427 9529 1845</t>
  </si>
  <si>
    <t>TILL JAN 3600</t>
  </si>
  <si>
    <t>2014272520014070006</t>
  </si>
  <si>
    <t>Tanvi Navnath Kamble</t>
  </si>
  <si>
    <t>2015272520014070038</t>
  </si>
  <si>
    <t>Tanvi Nitin Shinde</t>
  </si>
  <si>
    <t>9225 5370 5002</t>
  </si>
  <si>
    <t>2015272520014070041</t>
  </si>
  <si>
    <t>Vaishanavi Ramanjani Ramoshi</t>
  </si>
  <si>
    <t>2015272520014070019</t>
  </si>
  <si>
    <t>Varada Prakash Yelpale</t>
  </si>
  <si>
    <t>4837 0432 5285</t>
  </si>
  <si>
    <t>Varun Govind  Mehtre</t>
  </si>
  <si>
    <t>3095 0487 6737</t>
  </si>
  <si>
    <t>2019272520014070066</t>
  </si>
  <si>
    <t>Vedant Hemant Gaikwad</t>
  </si>
  <si>
    <t>2015272520014070027</t>
  </si>
  <si>
    <t>Vishal Subash Bodade</t>
  </si>
  <si>
    <t>7644 9016 7090</t>
  </si>
  <si>
    <t>2015272520014070049</t>
  </si>
  <si>
    <t>Vishveshkumar Surendra Giri</t>
  </si>
  <si>
    <t>TILL MARCH       1800</t>
  </si>
  <si>
    <t>2015272520014050212</t>
  </si>
  <si>
    <t xml:space="preserve">Yash Anil  Tiwari </t>
  </si>
  <si>
    <t>2837 9821 0171</t>
  </si>
  <si>
    <t>2021272520014070052</t>
  </si>
  <si>
    <t>Class 9TH</t>
  </si>
  <si>
    <t>GR NO</t>
  </si>
  <si>
    <t>Aditya Suraj Mishra</t>
  </si>
  <si>
    <t>2013272520014070025</t>
  </si>
  <si>
    <t>Aditya Rajesh Singh</t>
  </si>
  <si>
    <t>2013272520014070028</t>
  </si>
  <si>
    <t>Anuj Rajmangal Verma</t>
  </si>
  <si>
    <t>6116 5261 7322</t>
  </si>
  <si>
    <t>2013272520021050084</t>
  </si>
  <si>
    <t>Anushaka Prakash Bhalerao</t>
  </si>
  <si>
    <t>2013272520014070011</t>
  </si>
  <si>
    <t>Bhavik Sagar Agarwal</t>
  </si>
  <si>
    <t>2017272520014070041</t>
  </si>
  <si>
    <t>Chiranjiv Manoj Kumar Agarwal</t>
  </si>
  <si>
    <t>2013272520014070030</t>
  </si>
  <si>
    <t>Dheeraj Kumar Manoj Kumar Prajapati</t>
  </si>
  <si>
    <t>2013272520014070029</t>
  </si>
  <si>
    <t>Fulchand Hariomsingh Bhagel</t>
  </si>
  <si>
    <t>2015272505089240281</t>
  </si>
  <si>
    <t xml:space="preserve">Harsh Prabhakar Waghmare </t>
  </si>
  <si>
    <t>2013272520014050079</t>
  </si>
  <si>
    <t xml:space="preserve">Hitesh krishnamurthy Chidi </t>
  </si>
  <si>
    <t>5195 6258 6967</t>
  </si>
  <si>
    <t>2011272520014070015</t>
  </si>
  <si>
    <t>Kirti Bhairav Tarambe</t>
  </si>
  <si>
    <t>2013272519025080012</t>
  </si>
  <si>
    <t>Kshipra Prasad Deo</t>
  </si>
  <si>
    <t>2015272519003040008</t>
  </si>
  <si>
    <t>2013272509175030004</t>
  </si>
  <si>
    <t>Mamta Bhim Reddy</t>
  </si>
  <si>
    <t xml:space="preserve">4198 3278 1231 </t>
  </si>
  <si>
    <t>2013272520014070004</t>
  </si>
  <si>
    <t>Vaishnavi Shrikant Nandavaram</t>
  </si>
  <si>
    <t>8495 4895 8042</t>
  </si>
  <si>
    <t>2013272520014070022</t>
  </si>
  <si>
    <t>Namrata Daljit Tak</t>
  </si>
  <si>
    <t>2013272520014070010</t>
  </si>
  <si>
    <t>Nikhil Naresh Burje</t>
  </si>
  <si>
    <t>2013272520014070012</t>
  </si>
  <si>
    <t>Nitin Manoj Kumar Pandey</t>
  </si>
  <si>
    <t>2015272520014070060</t>
  </si>
  <si>
    <t>Praful Vijay Taras</t>
  </si>
  <si>
    <t>2013272520014070008</t>
  </si>
  <si>
    <t>Prakash Raju Rathod</t>
  </si>
  <si>
    <t>2013272520014070024</t>
  </si>
  <si>
    <t>Prathibha Ravindra Magar</t>
  </si>
  <si>
    <t>2013272520014070023</t>
  </si>
  <si>
    <t>Riya Manoj Kumar Prajapati</t>
  </si>
  <si>
    <t>2013272520014070031</t>
  </si>
  <si>
    <t>Rushikesh Vishal Zende</t>
  </si>
  <si>
    <t>2013272520014070027</t>
  </si>
  <si>
    <t>Saksham Sachin Waghmare</t>
  </si>
  <si>
    <t>2013272520014070005</t>
  </si>
  <si>
    <t>Sameer Salim Shaikh</t>
  </si>
  <si>
    <t>2013272520014070021</t>
  </si>
  <si>
    <t>Sanskruti Santosh Abje</t>
  </si>
  <si>
    <t>2013272520014070001</t>
  </si>
  <si>
    <t>Sarthak Dattatray Katale</t>
  </si>
  <si>
    <t>2015272520014070069</t>
  </si>
  <si>
    <t>Savita Deviram Bhandari</t>
  </si>
  <si>
    <t>2013272520014070003</t>
  </si>
  <si>
    <t>Shalu Santosh Giri</t>
  </si>
  <si>
    <t>2015272520014070062</t>
  </si>
  <si>
    <t>Shaun Prasad Karunakar</t>
  </si>
  <si>
    <t>3924 1778 1781</t>
  </si>
  <si>
    <t>2013272520014070009</t>
  </si>
  <si>
    <t>Srushti Sandip Taras</t>
  </si>
  <si>
    <t>2013272520014070006</t>
  </si>
  <si>
    <t>Saumya Pravin Jadhav</t>
  </si>
  <si>
    <t>2013270403017080200</t>
  </si>
  <si>
    <t xml:space="preserve">Soumya Joshi </t>
  </si>
  <si>
    <t xml:space="preserve">left </t>
  </si>
  <si>
    <t>Tushar Jitendra Londhe</t>
  </si>
  <si>
    <t>9699256731/7821847922</t>
  </si>
  <si>
    <t>2016272520014070082</t>
  </si>
  <si>
    <t>Vaibhav Vajinath Koli</t>
  </si>
  <si>
    <t>2013272520014070026</t>
  </si>
  <si>
    <t>Vaishanavi Vasant Kannak</t>
  </si>
  <si>
    <t>2013272520014070020</t>
  </si>
  <si>
    <t>Vipin Manoj Kumar Pandey</t>
  </si>
  <si>
    <t>2015272520014070066</t>
  </si>
  <si>
    <t>Yash Sunil Kamble</t>
  </si>
  <si>
    <t>2013272520017010146</t>
  </si>
  <si>
    <t xml:space="preserve">Samruddhi Jitendra Pakhare </t>
  </si>
  <si>
    <t xml:space="preserve">8308 2153 3225 </t>
  </si>
  <si>
    <t>2013272605019130099</t>
  </si>
  <si>
    <t xml:space="preserve">Prathamesh Ajay Ghadge </t>
  </si>
  <si>
    <t>5527 8354 1654</t>
  </si>
  <si>
    <t>9225 6791 3801</t>
  </si>
  <si>
    <t>Arya Rahul Zagade</t>
  </si>
  <si>
    <t>2617 2418 9631</t>
  </si>
  <si>
    <t xml:space="preserve">Nilam </t>
  </si>
  <si>
    <t>3019 0790 5237</t>
  </si>
  <si>
    <t>5287 0537 5662</t>
  </si>
  <si>
    <t>Praveena</t>
  </si>
  <si>
    <t>Sarika</t>
  </si>
  <si>
    <t>Manisha Madanlal Ganchi</t>
  </si>
  <si>
    <t>2016272520014070051</t>
  </si>
  <si>
    <t>Geetadevi</t>
  </si>
  <si>
    <t>2013272519030100026</t>
  </si>
  <si>
    <t>Sanskruti Sandeep Shelke</t>
  </si>
  <si>
    <t>Poonam</t>
  </si>
  <si>
    <t>Divya Kailash Sharma</t>
  </si>
  <si>
    <t>9130808170 /9022265114</t>
  </si>
  <si>
    <t>Ashwin Siddharth More</t>
  </si>
  <si>
    <t>Shubhangi</t>
  </si>
  <si>
    <t>4211 9656 0184</t>
  </si>
  <si>
    <t>2013272520014050061</t>
  </si>
  <si>
    <t>Adil Abdul Shaikh</t>
  </si>
  <si>
    <t>Dilshad</t>
  </si>
  <si>
    <t>6256 5538 4904</t>
  </si>
  <si>
    <t>Chandan Jitendra Jaiswal</t>
  </si>
  <si>
    <t>Soham Ramesh Gaikwad</t>
  </si>
  <si>
    <t>Rohini</t>
  </si>
  <si>
    <t>2018272208001040053</t>
  </si>
  <si>
    <t xml:space="preserve">Viraj  Sadip  Kachare </t>
  </si>
  <si>
    <t xml:space="preserve">Waheb Soheb  Patel </t>
  </si>
  <si>
    <t>Sabiya</t>
  </si>
  <si>
    <t>4754 1001 2001</t>
  </si>
  <si>
    <t>Yash Kiran  Rathod</t>
  </si>
  <si>
    <t>Reshma</t>
  </si>
  <si>
    <t>2020272520014070039</t>
  </si>
  <si>
    <t xml:space="preserve">Manish Mithan Ghosh </t>
  </si>
  <si>
    <t>Shipra</t>
  </si>
  <si>
    <t>Jasmeen Safiuddin Ansari</t>
  </si>
  <si>
    <t>Majda</t>
  </si>
  <si>
    <t>7681 6120 4359</t>
  </si>
  <si>
    <t>Yadnesh Vikas Shinde</t>
  </si>
  <si>
    <t>Sapna</t>
  </si>
  <si>
    <t>Abdul Muiz Mohammad Sharique Siddique</t>
  </si>
  <si>
    <t>2019272520014070048</t>
  </si>
  <si>
    <t>Aalima</t>
  </si>
  <si>
    <t xml:space="preserve">Shreyash Rahul Taras </t>
  </si>
  <si>
    <t>Deepali</t>
  </si>
  <si>
    <t>8543 9123 2756</t>
  </si>
  <si>
    <t xml:space="preserve">Manmit Daljeet Tak </t>
  </si>
  <si>
    <t>sarika</t>
  </si>
  <si>
    <t xml:space="preserve">Aatif Rafique Sayyed </t>
  </si>
  <si>
    <t>Kausar</t>
  </si>
  <si>
    <t>8559 3519 2385</t>
  </si>
  <si>
    <t xml:space="preserve">Prachi sanjay shendkar </t>
  </si>
  <si>
    <t>sarita</t>
  </si>
  <si>
    <t>5146 7835 9583</t>
  </si>
  <si>
    <t xml:space="preserve">L.kg </t>
  </si>
  <si>
    <t>Sr.no</t>
  </si>
  <si>
    <t xml:space="preserve">U.kg </t>
  </si>
  <si>
    <t>Name</t>
  </si>
  <si>
    <t>Mother name</t>
  </si>
  <si>
    <t>DOB</t>
  </si>
  <si>
    <t>Contact number</t>
  </si>
  <si>
    <t>Lavnya Abhijeet Biradar</t>
  </si>
  <si>
    <t>Meenakshi</t>
  </si>
  <si>
    <t>Arpit Subhash Bangar</t>
  </si>
  <si>
    <t xml:space="preserve">Siddhant Sagar Khilare </t>
  </si>
  <si>
    <t>Rekha</t>
  </si>
  <si>
    <t xml:space="preserve">Vedant Sagar Khilare </t>
  </si>
  <si>
    <t xml:space="preserve">Aayush Gahesh Gaware </t>
  </si>
  <si>
    <t xml:space="preserve">Ovi Gajanan Badhe </t>
  </si>
  <si>
    <t xml:space="preserve">Pragati </t>
  </si>
  <si>
    <t>Shubham Manik Chavre</t>
  </si>
  <si>
    <t>Shital</t>
  </si>
  <si>
    <t>6556 0755 0675</t>
  </si>
  <si>
    <t>Aakash Hiraman Chavan</t>
  </si>
  <si>
    <t>Hemi</t>
  </si>
  <si>
    <t xml:space="preserve">Kavya Gajanan Badhe </t>
  </si>
  <si>
    <t>Pragati</t>
  </si>
  <si>
    <t xml:space="preserve">2451 0525 2992 </t>
  </si>
  <si>
    <t xml:space="preserve">Arohi Masudge </t>
  </si>
  <si>
    <t xml:space="preserve">Ansh Vishal Reddy </t>
  </si>
  <si>
    <t>Damayanti</t>
  </si>
  <si>
    <t>Anushka Atul Kamble</t>
  </si>
  <si>
    <t>Karthik Velaydan</t>
  </si>
  <si>
    <t xml:space="preserve">Utkarsha Rahul Wakode </t>
  </si>
  <si>
    <t>Arohi Malekar</t>
  </si>
  <si>
    <t>Sonali</t>
  </si>
  <si>
    <t>Divyanshi Devprakash singh</t>
  </si>
  <si>
    <t>Soni</t>
  </si>
  <si>
    <t>3783 3025 5131</t>
  </si>
  <si>
    <t xml:space="preserve">Vighneswari Patil </t>
  </si>
  <si>
    <t xml:space="preserve">Ashok Ramlal  Choudhary </t>
  </si>
  <si>
    <t>Admission not confirm will take LC</t>
  </si>
  <si>
    <t>Vinit Deepak Singh</t>
  </si>
  <si>
    <t>6855 1415 6538</t>
  </si>
  <si>
    <t>Ayasha Anandkumar Jaiswar</t>
  </si>
  <si>
    <t>Usha</t>
  </si>
  <si>
    <t>Harsh Ganesh Kumbhar</t>
  </si>
  <si>
    <t>Aditya Krishna Kanekar</t>
  </si>
  <si>
    <t>Ampamma</t>
  </si>
  <si>
    <t>Rajveer Kiran Pingale</t>
  </si>
  <si>
    <t xml:space="preserve">Riya Ravi Lohat </t>
  </si>
  <si>
    <t>Rimpi</t>
  </si>
  <si>
    <t>Shriraj Maruti Salunke</t>
  </si>
  <si>
    <t>Amruta</t>
  </si>
  <si>
    <t>Neha Harilal</t>
  </si>
  <si>
    <t>Meera</t>
  </si>
  <si>
    <t>Aaisha siddiqa Chandpatel Khanwale</t>
  </si>
  <si>
    <t>Anisaband</t>
  </si>
  <si>
    <t>Maneet Amitkumar Bohat</t>
  </si>
  <si>
    <t>Rakhi</t>
  </si>
  <si>
    <t>Siddhi Santosh Velaydan</t>
  </si>
  <si>
    <t xml:space="preserve">Ketaki Lahu Adsul </t>
  </si>
  <si>
    <t>Tai</t>
  </si>
  <si>
    <t>Zeenatbanu Islam Shaikh</t>
  </si>
  <si>
    <t>Yashodhan Samadhan Gaikwad</t>
  </si>
  <si>
    <t>Pranali</t>
  </si>
  <si>
    <t xml:space="preserve">Piyukunwar Mahendrara singh Rajput </t>
  </si>
  <si>
    <t>Kailash Kunwar</t>
  </si>
  <si>
    <t>Abhaysingh Laxman singh Rajput</t>
  </si>
  <si>
    <t>Kusum Kunwar</t>
  </si>
  <si>
    <t xml:space="preserve">Kartik Vishrant Bagdi </t>
  </si>
  <si>
    <t>Sanvi Raju Nalakh</t>
  </si>
  <si>
    <t>Varsha</t>
  </si>
  <si>
    <t>Soumya Ravindra Chavan</t>
  </si>
  <si>
    <t xml:space="preserve">Aaradhya Nilesh Jadhav </t>
  </si>
  <si>
    <t>Sneha</t>
  </si>
  <si>
    <t>Nikhil Ambega Swami</t>
  </si>
  <si>
    <t>Netra Pramod Kanekar</t>
  </si>
  <si>
    <t>Uma</t>
  </si>
  <si>
    <t xml:space="preserve">Sufiyabanu Md Islam </t>
  </si>
  <si>
    <t>Muskan banu</t>
  </si>
  <si>
    <t>Om Srikant Taras</t>
  </si>
  <si>
    <t xml:space="preserve">Uniform Rate Class wise </t>
  </si>
  <si>
    <t>Ukg</t>
  </si>
  <si>
    <t xml:space="preserve">I 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</si>
  <si>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</si>
  <si>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</si>
  <si>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</si>
  <si>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</si>
  <si>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</si>
  <si>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</si>
  <si>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</si>
  <si>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</si>
  <si>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</si>
  <si>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Regular Uniform</t>
  </si>
  <si>
    <t xml:space="preserve">P.T Uniform </t>
  </si>
  <si>
    <t>Bag</t>
  </si>
  <si>
    <t xml:space="preserve">Ruhi Chetan Adsule </t>
  </si>
  <si>
    <t>Krutika</t>
  </si>
  <si>
    <t>Mishti Manish Thalkar</t>
  </si>
  <si>
    <t>Ravina</t>
  </si>
  <si>
    <t>Jenifar Nitin Tambe</t>
  </si>
  <si>
    <t>Roma</t>
  </si>
  <si>
    <t>4073 0464 3958</t>
  </si>
  <si>
    <t xml:space="preserve">Veena Mohanlal Choudhary </t>
  </si>
  <si>
    <t xml:space="preserve">Aaradhya Suresh Fatak </t>
  </si>
  <si>
    <t xml:space="preserve">Mihir Ravi Chandeliya </t>
  </si>
  <si>
    <t xml:space="preserve">Hardik Satpal Lahora </t>
  </si>
  <si>
    <t xml:space="preserve">Akshara Hiraman Chavan </t>
  </si>
  <si>
    <t xml:space="preserve">Hema </t>
  </si>
  <si>
    <t>6868 0381 8873</t>
  </si>
  <si>
    <t>Manju</t>
  </si>
  <si>
    <t>2718 1745 4348</t>
  </si>
  <si>
    <t xml:space="preserve">hardik Parasaram Purohit </t>
  </si>
  <si>
    <t>8768 9966 1275</t>
  </si>
  <si>
    <t xml:space="preserve">Achal Mukesh Lot </t>
  </si>
  <si>
    <t xml:space="preserve">Mansi </t>
  </si>
  <si>
    <t xml:space="preserve">Asmita Parasaram Purohit </t>
  </si>
  <si>
    <t xml:space="preserve">Manoj Krishna Kanekar </t>
  </si>
  <si>
    <t>Bivek Ranbahadur Shahi</t>
  </si>
  <si>
    <t>Mansi</t>
  </si>
  <si>
    <t xml:space="preserve">Rehaan Ravi Lohat </t>
  </si>
  <si>
    <t>2136 1008 5077</t>
  </si>
  <si>
    <t xml:space="preserve">Mayuresh Deepak Kharat </t>
  </si>
  <si>
    <t xml:space="preserve">Komal </t>
  </si>
  <si>
    <t>2063 0202 9574</t>
  </si>
  <si>
    <t xml:space="preserve">Harshada Deepka Kharat </t>
  </si>
  <si>
    <t>9948 3371 2013</t>
  </si>
  <si>
    <t>Sonak Mithun Deo</t>
  </si>
  <si>
    <t>Nitu</t>
  </si>
  <si>
    <t>Manasvi Santosh Biramane</t>
  </si>
  <si>
    <t>Namita</t>
  </si>
  <si>
    <t>vidya</t>
  </si>
  <si>
    <t xml:space="preserve">Anank Anand Samindar </t>
  </si>
  <si>
    <t>4374 6094 0639</t>
  </si>
  <si>
    <t>KIRTI</t>
  </si>
  <si>
    <t>Komal</t>
  </si>
  <si>
    <t>ANKITA</t>
  </si>
  <si>
    <t>SONI</t>
  </si>
  <si>
    <t>VARSHARANI</t>
  </si>
  <si>
    <t>Dhanshree</t>
  </si>
  <si>
    <t>Kusum</t>
  </si>
  <si>
    <t>Jayashri</t>
  </si>
  <si>
    <t>Chhaya</t>
  </si>
  <si>
    <t>Pushpa</t>
  </si>
  <si>
    <t>Nitadevi</t>
  </si>
  <si>
    <t>DEEPALI</t>
  </si>
  <si>
    <t>Shruti</t>
  </si>
  <si>
    <t>Suvarna</t>
  </si>
  <si>
    <t>Indrakumari</t>
  </si>
  <si>
    <t>Swachanda</t>
  </si>
  <si>
    <t>Gita</t>
  </si>
  <si>
    <t>Kaniya</t>
  </si>
  <si>
    <t>Kailash</t>
  </si>
  <si>
    <t>Dipali</t>
  </si>
  <si>
    <t>Minu</t>
  </si>
  <si>
    <t>Aliya</t>
  </si>
  <si>
    <t xml:space="preserve">Ishani Nilesh Lot </t>
  </si>
  <si>
    <t>Sandhya</t>
  </si>
  <si>
    <t>8819 5454 7948</t>
  </si>
  <si>
    <t>Monika</t>
  </si>
  <si>
    <t>Atif Ansari</t>
  </si>
  <si>
    <t>Amjaz Ansari</t>
  </si>
  <si>
    <t>Hindavi Taras</t>
  </si>
  <si>
    <t>Bindu</t>
  </si>
  <si>
    <t>8643 5033 3527</t>
  </si>
  <si>
    <t>Pranav Aapasaheb Funde</t>
  </si>
  <si>
    <t>2019272520014070065</t>
  </si>
  <si>
    <t>Diksha Laxman Kannak</t>
  </si>
  <si>
    <t>Neha Kumari Niranjan Mahto</t>
  </si>
  <si>
    <t>2018272520014070063</t>
  </si>
  <si>
    <t>SAVITA</t>
  </si>
  <si>
    <t>AARTI</t>
  </si>
  <si>
    <t xml:space="preserve">Shravani Ram Sonwane </t>
  </si>
  <si>
    <t>POONAM</t>
  </si>
  <si>
    <t>BHAGYASHRI</t>
  </si>
  <si>
    <t>Gahunje</t>
  </si>
  <si>
    <t xml:space="preserve">LEFT Pending for LC </t>
  </si>
  <si>
    <t>Jigyasha Jitendra Jadeja</t>
  </si>
  <si>
    <t xml:space="preserve">Kavya Ramoshi </t>
  </si>
  <si>
    <t>will take LC</t>
  </si>
  <si>
    <t>Not reachable</t>
  </si>
  <si>
    <t>will come in Marathi school</t>
  </si>
  <si>
    <t>willing for LC</t>
  </si>
  <si>
    <t xml:space="preserve">AnamikaKumari Jitendra </t>
  </si>
  <si>
    <t>Asif MD Sabir Ray</t>
  </si>
  <si>
    <t>Durvesh Harish Sawant</t>
  </si>
  <si>
    <t xml:space="preserve">Nikhil  Rajpurohit </t>
  </si>
  <si>
    <t>pending for LC</t>
  </si>
  <si>
    <t>pending for LC went to marathi school</t>
  </si>
  <si>
    <t>Siya Kailash Sharma</t>
  </si>
  <si>
    <t>Aklap Meshram</t>
  </si>
  <si>
    <t xml:space="preserve">took LC </t>
  </si>
  <si>
    <t>Ziyad Mujawar</t>
  </si>
  <si>
    <t>Shree Ganesh Nanavare</t>
  </si>
  <si>
    <t>3rd</t>
  </si>
  <si>
    <t>4th</t>
  </si>
  <si>
    <t xml:space="preserve">Razik </t>
  </si>
  <si>
    <t>samruddhi Gaikwad</t>
  </si>
  <si>
    <t>Jitendra Ganchi</t>
  </si>
  <si>
    <t>left</t>
  </si>
  <si>
    <t xml:space="preserve">sohil Tanvir </t>
  </si>
  <si>
    <t xml:space="preserve">haseena </t>
  </si>
  <si>
    <t>Afifa Mdsadique Siddique</t>
  </si>
  <si>
    <t>MD Mubashir Mdsadique Siddique</t>
  </si>
  <si>
    <t>Naved Shoukat Ali Shaikh</t>
  </si>
  <si>
    <t>Manju Rajkumar Pandey</t>
  </si>
  <si>
    <t>luckykumar Thakur</t>
  </si>
  <si>
    <t>Swamini Kamlakar Dangat</t>
  </si>
  <si>
    <t>Madhushree Parashuram vakarani</t>
  </si>
  <si>
    <t>Riman Sarkar</t>
  </si>
  <si>
    <t>Left</t>
  </si>
  <si>
    <t>will study in Marathi school</t>
  </si>
  <si>
    <t>taken LC</t>
  </si>
  <si>
    <t>Aarav Ajit Bhondve</t>
  </si>
  <si>
    <t>9112098844 (Whatsup)</t>
  </si>
  <si>
    <t>soumya</t>
  </si>
  <si>
    <t>15/</t>
  </si>
  <si>
    <t>Tanvi Sanjay Shendkar</t>
  </si>
  <si>
    <t>Sarita</t>
  </si>
  <si>
    <t>Shani Dharmendar Ram</t>
  </si>
  <si>
    <t>Balaram Manaram Choudhary</t>
  </si>
  <si>
    <t>4318 5427 3052</t>
  </si>
  <si>
    <t>Hitesh Bhabaram Choudhari</t>
  </si>
  <si>
    <t>Magani</t>
  </si>
  <si>
    <t>5683 3378 2923</t>
  </si>
  <si>
    <t>Savita Bhanaram Choudhary</t>
  </si>
  <si>
    <t>4223 1721 9429</t>
  </si>
  <si>
    <t>Om Ganesh Nanaware</t>
  </si>
  <si>
    <t>Soniya</t>
  </si>
  <si>
    <t>Vansh Anand Kandera</t>
  </si>
  <si>
    <t>Deepika</t>
  </si>
  <si>
    <t>jayesh Shesharam Choudhary</t>
  </si>
  <si>
    <t>Santosh</t>
  </si>
  <si>
    <t>4370 7726 0783</t>
  </si>
  <si>
    <t xml:space="preserve">Tarun Shesharam Choudhary </t>
  </si>
  <si>
    <t>3091 8658 5762</t>
  </si>
  <si>
    <t>Sourabh Kishor Bidlan</t>
  </si>
  <si>
    <t>Binu</t>
  </si>
  <si>
    <t>Safiya Shahadutt Khan</t>
  </si>
  <si>
    <t>Yasmin</t>
  </si>
  <si>
    <t>7682 5116 8193</t>
  </si>
  <si>
    <t>Adira Chintaman Chorghe</t>
  </si>
  <si>
    <t>Shonali</t>
  </si>
  <si>
    <t>3378 2266 0881</t>
  </si>
  <si>
    <t>Dimpal Parsaram Suthar</t>
  </si>
  <si>
    <t>Gulabidevi</t>
  </si>
  <si>
    <t>2658 2434 1453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</si>
</sst>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0" x14ac:knownFonts="1">
    <font>
      <sz val="11"/>
      <color theme="1"/>
      <name val="Calibri"/>
      <family val="2"/>
      <scheme val="minor"/>
    </font>
    <font>
      <sz val="9.9"/>
      <color rgb="FF333333"/>
      <name val="Arial"/>
      <family val="2"/>
    </font>
    <font>
      <sz val="11"/>
      <color rgb="FF333333"/>
      <name val="Arial"/>
      <family val="2"/>
    </font>
    <font>
      <b/>
      <sz val="10"/>
      <color rgb="FF666666"/>
      <name val="Arial"/>
      <family val="2"/>
    </font>
    <font>
      <b/>
      <sz val="11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.9"/>
      <color theme="3" tint="-0.249977111117893"/>
      <name val="Arial"/>
      <family val="2"/>
    </font>
    <font>
      <sz val="12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9.9"/>
      <color theme="3" tint="-0.249977111117893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2"/>
      <color theme="3" tint="-0.249977111117893"/>
      <name val="Times New Roman"/>
      <family val="1"/>
    </font>
    <font>
      <sz val="12"/>
      <color theme="3" tint="-0.249977111117893"/>
      <name val="Times New Roman"/>
      <family val="1"/>
    </font>
    <font>
      <b/>
      <sz val="14"/>
      <color theme="3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2"/>
      <color theme="5" tint="-0.249977111117893"/>
      <name val="Times New Roman"/>
      <family val="1"/>
    </font>
    <font>
      <b/>
      <sz val="11"/>
      <color theme="5" tint="-0.249977111117893"/>
      <name val="Arial Unicode MS"/>
      <family val="2"/>
    </font>
    <font>
      <b/>
      <sz val="12"/>
      <color theme="5" tint="-0.249977111117893"/>
      <name val="Arial"/>
      <family val="2"/>
    </font>
    <font>
      <b/>
      <sz val="11"/>
      <color theme="5" tint="-0.249977111117893"/>
      <name val="Times New Roman"/>
      <family val="1"/>
    </font>
    <font>
      <b/>
      <sz val="14"/>
      <color theme="5" tint="-0.249977111117893"/>
      <name val="Times New Roman"/>
      <family val="1"/>
    </font>
    <font>
      <b/>
      <sz val="9.9"/>
      <color theme="5" tint="-0.249977111117893"/>
      <name val="Arial Unicode MS"/>
      <family val="2"/>
    </font>
    <font>
      <b/>
      <sz val="9.9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  <font>
      <sz val="12"/>
      <color theme="5" tint="-0.249977111117893"/>
      <name val="Times New Roman"/>
      <family val="1"/>
    </font>
    <font>
      <sz val="9.9"/>
      <color theme="5" tint="-0.249977111117893"/>
      <name val="Arial"/>
      <family val="2"/>
    </font>
    <font>
      <sz val="11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2"/>
      <color theme="5" tint="-0.249977111117893"/>
      <name val="Calibri"/>
      <family val="2"/>
      <scheme val="minor"/>
    </font>
    <font>
      <sz val="10"/>
      <color theme="5" tint="-0.249977111117893"/>
      <name val="Arial"/>
      <family val="2"/>
    </font>
    <font>
      <sz val="10"/>
      <color theme="5" tint="-0.249977111117893"/>
      <name val="Calibri"/>
      <family val="2"/>
      <scheme val="minor"/>
    </font>
    <font>
      <sz val="14"/>
      <color theme="4" tint="-0.249977111117893"/>
      <name val="Aharoni"/>
    </font>
    <font>
      <sz val="12"/>
      <color theme="4" tint="-0.249977111117893"/>
      <name val="Arial Unicode MS"/>
      <family val="2"/>
    </font>
    <font>
      <sz val="11"/>
      <color theme="4" tint="-0.249977111117893"/>
      <name val="Arial"/>
      <family val="2"/>
    </font>
    <font>
      <sz val="9.9"/>
      <color theme="4" tint="-0.249977111117893"/>
      <name val="Arial"/>
      <family val="2"/>
    </font>
    <font>
      <sz val="12"/>
      <color theme="3" tint="-0.249977111117893"/>
      <name val="Arial Unicode MS"/>
      <family val="2"/>
    </font>
    <font>
      <sz val="14"/>
      <color theme="3" tint="-0.249977111117893"/>
      <name val="Calibri"/>
      <family val="2"/>
      <scheme val="minor"/>
    </font>
    <font>
      <sz val="12"/>
      <color theme="1"/>
      <name val="Arial Unicode MS"/>
      <family val="2"/>
    </font>
    <font>
      <b/>
      <sz val="11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5" tint="-0.249977111117893"/>
      <name val="Arial"/>
      <family val="2"/>
    </font>
    <font>
      <sz val="11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.9"/>
      <color rgb="FF7030A0"/>
      <name val="Arial"/>
      <family val="2"/>
    </font>
    <font>
      <b/>
      <sz val="11"/>
      <color rgb="FF7030A0"/>
      <name val="Calibri"/>
      <family val="2"/>
      <scheme val="minor"/>
    </font>
    <font>
      <sz val="12"/>
      <color rgb="FF7030A0"/>
      <name val="Times New Roman"/>
      <family val="1"/>
    </font>
    <font>
      <b/>
      <sz val="12"/>
      <color rgb="FF7030A0"/>
      <name val="Times New Roman"/>
      <family val="1"/>
    </font>
    <font>
      <sz val="9.9"/>
      <color rgb="FF7030A0"/>
      <name val="Arial"/>
      <family val="2"/>
    </font>
    <font>
      <b/>
      <sz val="11"/>
      <color theme="5" tint="-0.249977111117893"/>
      <name val="Arial"/>
      <family val="2"/>
    </font>
    <font>
      <b/>
      <sz val="12"/>
      <color theme="5" tint="-0.249977111117893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0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b/>
      <sz val="9.9"/>
      <color rgb="FFFF0000"/>
      <name val="Arial"/>
      <family val="2"/>
    </font>
    <font>
      <b/>
      <sz val="11"/>
      <color theme="5" tint="-0.499984740745262"/>
      <name val="Arial"/>
      <family val="2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9.9"/>
      <color theme="3" tint="0.39997558519241921"/>
      <name val="Arial"/>
      <family val="2"/>
    </font>
    <font>
      <b/>
      <sz val="12"/>
      <color theme="3" tint="0.39997558519241921"/>
      <name val="Calibri"/>
      <family val="2"/>
      <scheme val="minor"/>
    </font>
    <font>
      <sz val="11"/>
      <color theme="3" tint="-0.249977111117893"/>
      <name val="Times New Roman"/>
      <family val="1"/>
    </font>
    <font>
      <sz val="10"/>
      <color theme="3" tint="-0.249977111117893"/>
      <name val="Times New Roman"/>
      <family val="1"/>
    </font>
    <font>
      <sz val="12"/>
      <color theme="5" tint="-0.499984740745262"/>
      <name val="Times New Roman"/>
      <family val="1"/>
    </font>
    <font>
      <sz val="11"/>
      <color theme="1"/>
      <name val="Trebuchet MS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5D3F9"/>
      </left>
      <right style="medium">
        <color rgb="FFB5D3F9"/>
      </right>
      <top style="medium">
        <color rgb="FFB5D3F9"/>
      </top>
      <bottom style="medium">
        <color rgb="FFB5D3F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DDDDDD"/>
      </top>
      <bottom style="medium">
        <color rgb="FF111111"/>
      </bottom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9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15" xfId="0" applyFont="1" applyBorder="1"/>
    <xf numFmtId="0" fontId="9" fillId="0" borderId="16" xfId="0" applyFont="1" applyBorder="1" applyAlignment="1">
      <alignment horizontal="center"/>
    </xf>
    <xf numFmtId="0" fontId="9" fillId="0" borderId="0" xfId="0" applyFont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/>
    <xf numFmtId="0" fontId="9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" fontId="9" fillId="0" borderId="1" xfId="0" applyNumberFormat="1" applyFont="1" applyBorder="1"/>
    <xf numFmtId="0" fontId="9" fillId="0" borderId="1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/>
    <xf numFmtId="0" fontId="10" fillId="2" borderId="1" xfId="0" applyFont="1" applyFill="1" applyBorder="1" applyAlignment="1">
      <alignment horizontal="center" wrapText="1"/>
    </xf>
    <xf numFmtId="14" fontId="9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/>
    </xf>
    <xf numFmtId="14" fontId="5" fillId="0" borderId="1" xfId="0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14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4" fillId="2" borderId="13" xfId="0" applyFont="1" applyFill="1" applyBorder="1" applyAlignment="1">
      <alignment horizontal="center" vertical="center" wrapText="1"/>
    </xf>
    <xf numFmtId="14" fontId="14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 indent="1"/>
    </xf>
    <xf numFmtId="14" fontId="18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left" vertical="center" wrapText="1" indent="1"/>
    </xf>
    <xf numFmtId="14" fontId="22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14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 indent="1"/>
    </xf>
    <xf numFmtId="14" fontId="24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6" fillId="0" borderId="1" xfId="0" applyFont="1" applyBorder="1"/>
    <xf numFmtId="14" fontId="16" fillId="0" borderId="1" xfId="0" applyNumberFormat="1" applyFont="1" applyBorder="1"/>
    <xf numFmtId="0" fontId="18" fillId="0" borderId="1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0" fontId="17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49" fontId="25" fillId="0" borderId="0" xfId="0" applyNumberFormat="1" applyFont="1"/>
    <xf numFmtId="0" fontId="26" fillId="0" borderId="7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14" fontId="26" fillId="3" borderId="1" xfId="0" applyNumberFormat="1" applyFont="1" applyFill="1" applyBorder="1" applyAlignment="1">
      <alignment horizontal="center"/>
    </xf>
    <xf numFmtId="49" fontId="26" fillId="3" borderId="1" xfId="0" applyNumberFormat="1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5" fillId="3" borderId="0" xfId="0" applyFont="1" applyFill="1"/>
    <xf numFmtId="0" fontId="27" fillId="2" borderId="1" xfId="0" applyFont="1" applyFill="1" applyBorder="1" applyAlignment="1">
      <alignment horizontal="center" vertical="center" wrapText="1"/>
    </xf>
    <xf numFmtId="14" fontId="27" fillId="2" borderId="1" xfId="0" applyNumberFormat="1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4" fontId="25" fillId="0" borderId="1" xfId="0" applyNumberFormat="1" applyFont="1" applyBorder="1"/>
    <xf numFmtId="0" fontId="26" fillId="0" borderId="1" xfId="0" applyFont="1" applyFill="1" applyBorder="1" applyAlignment="1">
      <alignment horizontal="center"/>
    </xf>
    <xf numFmtId="0" fontId="25" fillId="0" borderId="1" xfId="0" applyFont="1" applyBorder="1"/>
    <xf numFmtId="49" fontId="25" fillId="0" borderId="1" xfId="0" applyNumberFormat="1" applyFont="1" applyBorder="1"/>
    <xf numFmtId="0" fontId="25" fillId="0" borderId="8" xfId="0" applyFont="1" applyBorder="1"/>
    <xf numFmtId="0" fontId="29" fillId="2" borderId="1" xfId="0" applyFont="1" applyFill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center"/>
    </xf>
    <xf numFmtId="0" fontId="29" fillId="0" borderId="0" xfId="0" applyFont="1" applyAlignment="1">
      <alignment vertical="center"/>
    </xf>
    <xf numFmtId="14" fontId="25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49" fontId="27" fillId="2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wrapText="1"/>
    </xf>
    <xf numFmtId="0" fontId="25" fillId="0" borderId="0" xfId="0" applyFont="1" applyAlignment="1">
      <alignment vertical="center"/>
    </xf>
    <xf numFmtId="1" fontId="16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49" fontId="31" fillId="0" borderId="1" xfId="0" applyNumberFormat="1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top"/>
    </xf>
    <xf numFmtId="0" fontId="32" fillId="0" borderId="1" xfId="0" applyFont="1" applyBorder="1" applyAlignment="1">
      <alignment horizontal="center" vertical="center"/>
    </xf>
    <xf numFmtId="14" fontId="32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/>
    </xf>
    <xf numFmtId="1" fontId="25" fillId="0" borderId="1" xfId="0" applyNumberFormat="1" applyFont="1" applyFill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6" fillId="0" borderId="28" xfId="0" applyFont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14" fontId="26" fillId="2" borderId="14" xfId="0" applyNumberFormat="1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14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33" fillId="0" borderId="1" xfId="0" applyFont="1" applyBorder="1"/>
    <xf numFmtId="0" fontId="33" fillId="0" borderId="1" xfId="0" applyFont="1" applyBorder="1" applyAlignment="1"/>
    <xf numFmtId="0" fontId="33" fillId="0" borderId="1" xfId="0" applyFont="1" applyBorder="1" applyAlignment="1">
      <alignment horizontal="center"/>
    </xf>
    <xf numFmtId="1" fontId="33" fillId="0" borderId="1" xfId="0" applyNumberFormat="1" applyFont="1" applyBorder="1" applyAlignment="1">
      <alignment horizontal="center"/>
    </xf>
    <xf numFmtId="49" fontId="33" fillId="0" borderId="1" xfId="0" applyNumberFormat="1" applyFont="1" applyBorder="1"/>
    <xf numFmtId="49" fontId="33" fillId="0" borderId="1" xfId="0" applyNumberFormat="1" applyFont="1" applyBorder="1" applyAlignment="1">
      <alignment horizontal="center"/>
    </xf>
    <xf numFmtId="0" fontId="34" fillId="0" borderId="1" xfId="0" applyFont="1" applyBorder="1"/>
    <xf numFmtId="0" fontId="34" fillId="0" borderId="1" xfId="0" applyFont="1" applyBorder="1" applyAlignment="1"/>
    <xf numFmtId="0" fontId="34" fillId="0" borderId="1" xfId="0" applyFont="1" applyBorder="1" applyAlignment="1">
      <alignment horizontal="center"/>
    </xf>
    <xf numFmtId="1" fontId="34" fillId="0" borderId="1" xfId="0" applyNumberFormat="1" applyFont="1" applyBorder="1" applyAlignment="1">
      <alignment horizontal="center"/>
    </xf>
    <xf numFmtId="49" fontId="34" fillId="0" borderId="1" xfId="0" applyNumberFormat="1" applyFont="1" applyBorder="1"/>
    <xf numFmtId="49" fontId="34" fillId="0" borderId="1" xfId="0" applyNumberFormat="1" applyFont="1" applyBorder="1" applyAlignment="1">
      <alignment horizontal="center"/>
    </xf>
    <xf numFmtId="0" fontId="34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left" vertical="center" wrapText="1" indent="1"/>
    </xf>
    <xf numFmtId="14" fontId="34" fillId="2" borderId="1" xfId="0" applyNumberFormat="1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/>
    </xf>
    <xf numFmtId="1" fontId="34" fillId="0" borderId="1" xfId="0" applyNumberFormat="1" applyFont="1" applyBorder="1"/>
    <xf numFmtId="0" fontId="34" fillId="0" borderId="1" xfId="0" applyNumberFormat="1" applyFont="1" applyBorder="1"/>
    <xf numFmtId="0" fontId="34" fillId="2" borderId="1" xfId="0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/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center" wrapText="1"/>
    </xf>
    <xf numFmtId="14" fontId="35" fillId="2" borderId="1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1" fontId="37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7" fillId="0" borderId="1" xfId="0" applyFont="1" applyBorder="1" applyAlignment="1">
      <alignment horizontal="left"/>
    </xf>
    <xf numFmtId="14" fontId="37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25" fillId="4" borderId="0" xfId="0" applyFont="1" applyFill="1"/>
    <xf numFmtId="0" fontId="25" fillId="0" borderId="8" xfId="0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49" fontId="25" fillId="0" borderId="14" xfId="0" applyNumberFormat="1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49" fontId="25" fillId="0" borderId="21" xfId="0" applyNumberFormat="1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49" fontId="29" fillId="0" borderId="31" xfId="0" applyNumberFormat="1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/>
    </xf>
    <xf numFmtId="14" fontId="14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1" fontId="14" fillId="0" borderId="10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14" fillId="2" borderId="11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14" fontId="25" fillId="0" borderId="13" xfId="0" applyNumberFormat="1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49" fontId="26" fillId="0" borderId="13" xfId="0" applyNumberFormat="1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40" fillId="0" borderId="1" xfId="0" applyFont="1" applyBorder="1" applyAlignment="1"/>
    <xf numFmtId="0" fontId="25" fillId="0" borderId="7" xfId="0" applyFont="1" applyFill="1" applyBorder="1" applyAlignment="1">
      <alignment horizontal="center"/>
    </xf>
    <xf numFmtId="14" fontId="0" fillId="0" borderId="0" xfId="0" applyNumberFormat="1"/>
    <xf numFmtId="0" fontId="4" fillId="0" borderId="1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13" fillId="2" borderId="5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/>
    </xf>
    <xf numFmtId="49" fontId="1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wrapText="1"/>
    </xf>
    <xf numFmtId="0" fontId="3" fillId="0" borderId="8" xfId="0" applyFont="1" applyBorder="1"/>
    <xf numFmtId="0" fontId="2" fillId="0" borderId="10" xfId="0" applyFont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4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43" fillId="0" borderId="0" xfId="0" applyFont="1"/>
    <xf numFmtId="0" fontId="45" fillId="0" borderId="7" xfId="0" applyFont="1" applyBorder="1"/>
    <xf numFmtId="0" fontId="46" fillId="0" borderId="1" xfId="0" applyFont="1" applyBorder="1"/>
    <xf numFmtId="0" fontId="46" fillId="0" borderId="1" xfId="0" applyFont="1" applyBorder="1" applyAlignment="1">
      <alignment horizontal="center"/>
    </xf>
    <xf numFmtId="0" fontId="46" fillId="0" borderId="8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7" fillId="0" borderId="0" xfId="0" applyFont="1"/>
    <xf numFmtId="0" fontId="48" fillId="2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vertical="center"/>
    </xf>
    <xf numFmtId="0" fontId="53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49" fontId="53" fillId="3" borderId="1" xfId="0" applyNumberFormat="1" applyFont="1" applyFill="1" applyBorder="1" applyAlignment="1">
      <alignment horizontal="center" vertical="center"/>
    </xf>
    <xf numFmtId="0" fontId="53" fillId="3" borderId="1" xfId="0" applyFont="1" applyFill="1" applyBorder="1"/>
    <xf numFmtId="0" fontId="53" fillId="3" borderId="0" xfId="0" applyFont="1" applyFill="1"/>
    <xf numFmtId="0" fontId="16" fillId="3" borderId="1" xfId="0" applyFont="1" applyFill="1" applyBorder="1"/>
    <xf numFmtId="0" fontId="16" fillId="3" borderId="1" xfId="0" applyFont="1" applyFill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/>
    </xf>
    <xf numFmtId="49" fontId="24" fillId="3" borderId="1" xfId="0" applyNumberFormat="1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/>
    </xf>
    <xf numFmtId="14" fontId="16" fillId="3" borderId="0" xfId="0" applyNumberFormat="1" applyFont="1" applyFill="1"/>
    <xf numFmtId="49" fontId="29" fillId="3" borderId="1" xfId="0" applyNumberFormat="1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/>
    </xf>
    <xf numFmtId="16" fontId="16" fillId="3" borderId="0" xfId="0" applyNumberFormat="1" applyFont="1" applyFill="1"/>
    <xf numFmtId="1" fontId="16" fillId="3" borderId="1" xfId="0" applyNumberFormat="1" applyFont="1" applyFill="1" applyBorder="1" applyAlignment="1">
      <alignment horizontal="center"/>
    </xf>
    <xf numFmtId="14" fontId="16" fillId="3" borderId="1" xfId="0" applyNumberFormat="1" applyFont="1" applyFill="1" applyBorder="1"/>
    <xf numFmtId="0" fontId="16" fillId="3" borderId="1" xfId="0" applyFont="1" applyFill="1" applyBorder="1" applyAlignment="1">
      <alignment horizontal="center" wrapText="1"/>
    </xf>
    <xf numFmtId="0" fontId="54" fillId="3" borderId="1" xfId="0" applyFont="1" applyFill="1" applyBorder="1" applyAlignment="1">
      <alignment horizontal="center" wrapText="1"/>
    </xf>
    <xf numFmtId="0" fontId="16" fillId="3" borderId="0" xfId="0" applyFont="1" applyFill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5" fillId="0" borderId="0" xfId="0" applyFont="1"/>
    <xf numFmtId="49" fontId="57" fillId="0" borderId="0" xfId="0" applyNumberFormat="1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6" fillId="0" borderId="14" xfId="0" applyFont="1" applyBorder="1" applyAlignment="1"/>
    <xf numFmtId="0" fontId="56" fillId="0" borderId="14" xfId="0" applyFont="1" applyBorder="1" applyAlignment="1">
      <alignment horizontal="center"/>
    </xf>
    <xf numFmtId="49" fontId="56" fillId="0" borderId="14" xfId="0" applyNumberFormat="1" applyFont="1" applyBorder="1" applyAlignment="1">
      <alignment horizontal="center"/>
    </xf>
    <xf numFmtId="0" fontId="56" fillId="0" borderId="23" xfId="0" applyFont="1" applyBorder="1" applyAlignment="1">
      <alignment horizontal="center"/>
    </xf>
    <xf numFmtId="0" fontId="57" fillId="0" borderId="7" xfId="0" applyFont="1" applyBorder="1" applyAlignment="1">
      <alignment horizontal="center"/>
    </xf>
    <xf numFmtId="0" fontId="57" fillId="0" borderId="1" xfId="0" applyFont="1" applyBorder="1" applyAlignment="1"/>
    <xf numFmtId="0" fontId="57" fillId="0" borderId="1" xfId="0" applyFont="1" applyBorder="1" applyAlignment="1">
      <alignment horizontal="center"/>
    </xf>
    <xf numFmtId="49" fontId="57" fillId="0" borderId="1" xfId="0" applyNumberFormat="1" applyFont="1" applyBorder="1" applyAlignment="1">
      <alignment horizontal="center"/>
    </xf>
    <xf numFmtId="0" fontId="57" fillId="0" borderId="8" xfId="0" applyFont="1" applyBorder="1" applyAlignment="1">
      <alignment horizontal="center"/>
    </xf>
    <xf numFmtId="0" fontId="57" fillId="2" borderId="1" xfId="0" applyFont="1" applyFill="1" applyBorder="1" applyAlignment="1">
      <alignment vertical="center" wrapText="1"/>
    </xf>
    <xf numFmtId="14" fontId="57" fillId="2" borderId="1" xfId="0" applyNumberFormat="1" applyFont="1" applyFill="1" applyBorder="1" applyAlignment="1">
      <alignment horizontal="center" vertical="center" wrapText="1"/>
    </xf>
    <xf numFmtId="0" fontId="57" fillId="2" borderId="8" xfId="0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vertical="center" wrapText="1"/>
    </xf>
    <xf numFmtId="14" fontId="57" fillId="0" borderId="1" xfId="0" applyNumberFormat="1" applyFont="1" applyBorder="1" applyAlignment="1">
      <alignment horizontal="center"/>
    </xf>
    <xf numFmtId="0" fontId="57" fillId="0" borderId="7" xfId="0" applyFont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 wrapText="1"/>
    </xf>
    <xf numFmtId="0" fontId="57" fillId="0" borderId="13" xfId="0" applyFont="1" applyBorder="1" applyAlignment="1"/>
    <xf numFmtId="0" fontId="57" fillId="0" borderId="13" xfId="0" applyFont="1" applyBorder="1" applyAlignment="1">
      <alignment horizontal="center"/>
    </xf>
    <xf numFmtId="49" fontId="57" fillId="0" borderId="13" xfId="0" applyNumberFormat="1" applyFont="1" applyBorder="1" applyAlignment="1">
      <alignment horizontal="center"/>
    </xf>
    <xf numFmtId="0" fontId="57" fillId="0" borderId="18" xfId="0" applyFont="1" applyBorder="1" applyAlignment="1">
      <alignment horizontal="center"/>
    </xf>
    <xf numFmtId="0" fontId="58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59" fillId="3" borderId="20" xfId="0" applyFont="1" applyFill="1" applyBorder="1" applyAlignment="1">
      <alignment horizontal="center"/>
    </xf>
    <xf numFmtId="0" fontId="59" fillId="3" borderId="21" xfId="0" applyFont="1" applyFill="1" applyBorder="1" applyAlignment="1">
      <alignment horizontal="center"/>
    </xf>
    <xf numFmtId="49" fontId="59" fillId="3" borderId="21" xfId="0" applyNumberFormat="1" applyFont="1" applyFill="1" applyBorder="1" applyAlignment="1">
      <alignment horizontal="center" vertical="center"/>
    </xf>
    <xf numFmtId="0" fontId="59" fillId="3" borderId="6" xfId="0" applyFont="1" applyFill="1" applyBorder="1"/>
    <xf numFmtId="0" fontId="59" fillId="3" borderId="3" xfId="0" applyFont="1" applyFill="1" applyBorder="1" applyAlignment="1">
      <alignment horizontal="center"/>
    </xf>
    <xf numFmtId="0" fontId="59" fillId="3" borderId="1" xfId="0" applyFont="1" applyFill="1" applyBorder="1" applyAlignment="1">
      <alignment horizontal="center"/>
    </xf>
    <xf numFmtId="0" fontId="59" fillId="3" borderId="1" xfId="0" applyFont="1" applyFill="1" applyBorder="1"/>
    <xf numFmtId="0" fontId="59" fillId="3" borderId="0" xfId="0" applyFont="1" applyFill="1"/>
    <xf numFmtId="0" fontId="40" fillId="0" borderId="0" xfId="0" applyFont="1" applyAlignment="1">
      <alignment horizontal="center"/>
    </xf>
    <xf numFmtId="0" fontId="40" fillId="0" borderId="0" xfId="0" applyFont="1"/>
    <xf numFmtId="14" fontId="40" fillId="0" borderId="1" xfId="0" applyNumberFormat="1" applyFont="1" applyBorder="1" applyAlignment="1">
      <alignment horizontal="center"/>
    </xf>
    <xf numFmtId="0" fontId="40" fillId="4" borderId="1" xfId="0" applyFont="1" applyFill="1" applyBorder="1" applyAlignment="1"/>
    <xf numFmtId="0" fontId="40" fillId="0" borderId="1" xfId="0" applyFont="1" applyFill="1" applyBorder="1" applyAlignment="1">
      <alignment horizontal="center"/>
    </xf>
    <xf numFmtId="0" fontId="40" fillId="0" borderId="1" xfId="0" applyFont="1" applyBorder="1"/>
    <xf numFmtId="0" fontId="40" fillId="0" borderId="1" xfId="0" applyFont="1" applyFill="1" applyBorder="1" applyAlignment="1"/>
    <xf numFmtId="0" fontId="24" fillId="4" borderId="1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/>
    </xf>
    <xf numFmtId="0" fontId="62" fillId="3" borderId="1" xfId="0" applyFont="1" applyFill="1" applyBorder="1" applyAlignment="1">
      <alignment horizontal="center"/>
    </xf>
    <xf numFmtId="0" fontId="63" fillId="3" borderId="1" xfId="0" applyFont="1" applyFill="1" applyBorder="1" applyAlignment="1">
      <alignment horizontal="center" vertical="center" wrapText="1"/>
    </xf>
    <xf numFmtId="14" fontId="63" fillId="3" borderId="1" xfId="0" applyNumberFormat="1" applyFont="1" applyFill="1" applyBorder="1" applyAlignment="1">
      <alignment horizontal="center" vertical="center" wrapText="1"/>
    </xf>
    <xf numFmtId="49" fontId="62" fillId="3" borderId="1" xfId="0" applyNumberFormat="1" applyFont="1" applyFill="1" applyBorder="1" applyAlignment="1">
      <alignment horizontal="center" vertical="center" wrapText="1"/>
    </xf>
    <xf numFmtId="14" fontId="62" fillId="3" borderId="1" xfId="0" applyNumberFormat="1" applyFont="1" applyFill="1" applyBorder="1" applyAlignment="1">
      <alignment horizontal="center"/>
    </xf>
    <xf numFmtId="49" fontId="62" fillId="3" borderId="1" xfId="0" applyNumberFormat="1" applyFont="1" applyFill="1" applyBorder="1" applyAlignment="1">
      <alignment horizontal="center" vertical="center"/>
    </xf>
    <xf numFmtId="0" fontId="62" fillId="3" borderId="1" xfId="0" applyFont="1" applyFill="1" applyBorder="1"/>
    <xf numFmtId="0" fontId="62" fillId="3" borderId="1" xfId="0" applyFont="1" applyFill="1" applyBorder="1" applyAlignment="1">
      <alignment vertical="center"/>
    </xf>
    <xf numFmtId="0" fontId="64" fillId="3" borderId="1" xfId="0" applyFont="1" applyFill="1" applyBorder="1" applyAlignment="1">
      <alignment horizontal="center"/>
    </xf>
    <xf numFmtId="14" fontId="61" fillId="3" borderId="1" xfId="0" applyNumberFormat="1" applyFont="1" applyFill="1" applyBorder="1"/>
    <xf numFmtId="0" fontId="61" fillId="3" borderId="1" xfId="0" applyFont="1" applyFill="1" applyBorder="1"/>
    <xf numFmtId="0" fontId="61" fillId="3" borderId="1" xfId="0" applyFont="1" applyFill="1" applyBorder="1" applyAlignment="1">
      <alignment vertical="center"/>
    </xf>
    <xf numFmtId="0" fontId="49" fillId="4" borderId="1" xfId="0" applyFont="1" applyFill="1" applyBorder="1" applyAlignment="1">
      <alignment horizontal="center"/>
    </xf>
    <xf numFmtId="0" fontId="61" fillId="0" borderId="7" xfId="0" applyFont="1" applyBorder="1" applyAlignment="1">
      <alignment horizontal="center"/>
    </xf>
    <xf numFmtId="0" fontId="61" fillId="0" borderId="0" xfId="0" applyFont="1" applyAlignment="1"/>
    <xf numFmtId="0" fontId="10" fillId="4" borderId="1" xfId="0" applyFont="1" applyFill="1" applyBorder="1" applyAlignment="1">
      <alignment horizontal="center" vertical="center" wrapText="1"/>
    </xf>
    <xf numFmtId="0" fontId="61" fillId="0" borderId="0" xfId="0" applyFont="1"/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4" fillId="0" borderId="1" xfId="0" applyFont="1" applyFill="1" applyBorder="1"/>
    <xf numFmtId="0" fontId="34" fillId="0" borderId="1" xfId="0" applyFont="1" applyFill="1" applyBorder="1" applyAlignment="1"/>
    <xf numFmtId="0" fontId="41" fillId="0" borderId="1" xfId="0" applyFont="1" applyBorder="1" applyAlignment="1">
      <alignment horizontal="center"/>
    </xf>
    <xf numFmtId="14" fontId="41" fillId="0" borderId="1" xfId="0" applyNumberFormat="1" applyFont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14" fillId="4" borderId="1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center" vertical="center" wrapText="1"/>
    </xf>
    <xf numFmtId="0" fontId="66" fillId="2" borderId="1" xfId="0" applyFont="1" applyFill="1" applyBorder="1" applyAlignment="1">
      <alignment horizontal="center" vertical="center" wrapText="1"/>
    </xf>
    <xf numFmtId="0" fontId="40" fillId="0" borderId="3" xfId="0" applyFont="1" applyBorder="1" applyAlignment="1"/>
    <xf numFmtId="0" fontId="67" fillId="4" borderId="1" xfId="0" applyFont="1" applyFill="1" applyBorder="1" applyAlignment="1">
      <alignment horizontal="center" vertical="center" wrapText="1"/>
    </xf>
    <xf numFmtId="0" fontId="52" fillId="4" borderId="1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/>
    </xf>
    <xf numFmtId="0" fontId="27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/>
    </xf>
    <xf numFmtId="0" fontId="68" fillId="5" borderId="34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/>
    </xf>
    <xf numFmtId="0" fontId="57" fillId="2" borderId="1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vertical="center" wrapText="1"/>
    </xf>
    <xf numFmtId="14" fontId="57" fillId="0" borderId="0" xfId="0" applyNumberFormat="1" applyFont="1" applyBorder="1" applyAlignment="1">
      <alignment horizontal="center"/>
    </xf>
    <xf numFmtId="0" fontId="57" fillId="2" borderId="0" xfId="0" applyFont="1" applyFill="1" applyBorder="1" applyAlignment="1">
      <alignment horizontal="center" vertical="center" wrapText="1"/>
    </xf>
    <xf numFmtId="14" fontId="40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/>
    <xf numFmtId="14" fontId="25" fillId="0" borderId="0" xfId="0" applyNumberFormat="1" applyFont="1"/>
    <xf numFmtId="14" fontId="9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69" fillId="2" borderId="2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44" fillId="0" borderId="24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A47"/>
  <sheetViews>
    <sheetView topLeftCell="A27" zoomScale="115" zoomScaleNormal="115" workbookViewId="0">
      <selection activeCell="D50" sqref="D50"/>
    </sheetView>
  </sheetViews>
  <sheetFormatPr defaultRowHeight="15" x14ac:dyDescent="0.25"/>
  <cols>
    <col min="1" max="1" width="9.140625" style="382"/>
    <col min="2" max="2" width="9.140625" style="381"/>
    <col min="3" max="3" width="31.42578125" style="382" customWidth="1"/>
    <col min="4" max="4" width="18" style="381" customWidth="1"/>
    <col min="5" max="5" width="17.7109375" style="381" customWidth="1"/>
    <col min="6" max="6" width="31" style="381" customWidth="1"/>
    <col min="7" max="7" width="17.42578125" style="381" customWidth="1"/>
    <col min="8" max="8" width="18" style="381" customWidth="1"/>
    <col min="9" max="9" width="31.85546875" style="382" hidden="1" customWidth="1"/>
    <col min="10" max="14" width="0" style="382" hidden="1" customWidth="1"/>
    <col min="15" max="16384" width="9.140625" style="382"/>
  </cols>
  <sheetData>
    <row r="2" spans="2:53" x14ac:dyDescent="0.25">
      <c r="E2" s="381" t="s">
        <v>695</v>
      </c>
    </row>
    <row r="3" spans="2:53" ht="15.75" thickBot="1" x14ac:dyDescent="0.3"/>
    <row r="4" spans="2:53" s="380" customFormat="1" x14ac:dyDescent="0.25">
      <c r="B4" s="373" t="s">
        <v>3</v>
      </c>
      <c r="C4" s="374" t="s">
        <v>4</v>
      </c>
      <c r="D4" s="374" t="s">
        <v>696</v>
      </c>
      <c r="E4" s="374" t="s">
        <v>5</v>
      </c>
      <c r="F4" s="374" t="s">
        <v>6</v>
      </c>
      <c r="G4" s="374"/>
      <c r="H4" s="374" t="s">
        <v>8</v>
      </c>
      <c r="I4" s="375" t="s">
        <v>7</v>
      </c>
      <c r="J4" s="376" t="s">
        <v>111</v>
      </c>
      <c r="K4" s="377"/>
      <c r="L4" s="378"/>
      <c r="M4" s="378"/>
      <c r="N4" s="379"/>
      <c r="BA4" s="379"/>
    </row>
    <row r="5" spans="2:53" x14ac:dyDescent="0.25">
      <c r="B5" s="295">
        <v>1</v>
      </c>
      <c r="C5" s="280" t="s">
        <v>700</v>
      </c>
      <c r="D5" s="295" t="s">
        <v>698</v>
      </c>
      <c r="E5" s="383">
        <v>42121</v>
      </c>
      <c r="F5" s="295">
        <v>9529005144</v>
      </c>
      <c r="G5" s="295"/>
      <c r="H5" s="295"/>
      <c r="I5" s="280"/>
    </row>
    <row r="6" spans="2:53" x14ac:dyDescent="0.25">
      <c r="B6" s="295">
        <v>2</v>
      </c>
      <c r="C6" s="384" t="s">
        <v>802</v>
      </c>
      <c r="D6" s="295" t="s">
        <v>803</v>
      </c>
      <c r="E6" s="443">
        <v>42542</v>
      </c>
      <c r="F6" s="295"/>
      <c r="G6" s="295"/>
      <c r="H6" s="295"/>
      <c r="I6" s="280"/>
    </row>
    <row r="7" spans="2:53" x14ac:dyDescent="0.25">
      <c r="B7" s="295">
        <v>3</v>
      </c>
      <c r="C7" s="280" t="s">
        <v>816</v>
      </c>
      <c r="D7" s="295" t="s">
        <v>817</v>
      </c>
      <c r="E7" s="295"/>
      <c r="F7" s="295"/>
      <c r="G7" s="295"/>
      <c r="H7" s="295"/>
      <c r="I7" s="280"/>
    </row>
    <row r="8" spans="2:53" x14ac:dyDescent="0.25">
      <c r="B8" s="295">
        <v>4</v>
      </c>
      <c r="C8" s="384" t="s">
        <v>804</v>
      </c>
      <c r="D8" s="295" t="s">
        <v>805</v>
      </c>
      <c r="E8" s="383">
        <v>42489</v>
      </c>
      <c r="F8" s="295">
        <v>7507790752</v>
      </c>
      <c r="G8" s="295">
        <v>8087906690</v>
      </c>
      <c r="H8" s="295"/>
      <c r="I8" s="280"/>
    </row>
    <row r="9" spans="2:53" x14ac:dyDescent="0.25">
      <c r="B9" s="295">
        <v>5</v>
      </c>
      <c r="C9" s="280" t="s">
        <v>779</v>
      </c>
      <c r="D9" s="295" t="s">
        <v>780</v>
      </c>
      <c r="E9" s="383">
        <v>42547</v>
      </c>
      <c r="F9" s="295">
        <v>9823006520</v>
      </c>
      <c r="G9" s="295"/>
      <c r="H9" s="295"/>
      <c r="I9" s="280"/>
    </row>
    <row r="10" spans="2:53" x14ac:dyDescent="0.25">
      <c r="B10" s="295">
        <v>6</v>
      </c>
      <c r="C10" s="384" t="s">
        <v>806</v>
      </c>
      <c r="D10" s="295" t="s">
        <v>807</v>
      </c>
      <c r="E10" s="383">
        <v>42498</v>
      </c>
      <c r="F10" s="295">
        <v>8796553485</v>
      </c>
      <c r="G10" s="295"/>
      <c r="H10" s="295"/>
      <c r="I10" s="280"/>
    </row>
    <row r="11" spans="2:53" x14ac:dyDescent="0.25">
      <c r="B11" s="295">
        <v>7</v>
      </c>
      <c r="C11" s="384" t="s">
        <v>1203</v>
      </c>
      <c r="D11" s="385" t="s">
        <v>738</v>
      </c>
      <c r="E11" s="383">
        <v>42494</v>
      </c>
      <c r="F11" s="385">
        <v>9021118617</v>
      </c>
      <c r="G11" s="295"/>
      <c r="H11" s="295"/>
      <c r="I11" s="280"/>
    </row>
    <row r="12" spans="2:53" x14ac:dyDescent="0.25">
      <c r="B12" s="295">
        <v>8</v>
      </c>
      <c r="C12" s="384" t="s">
        <v>707</v>
      </c>
      <c r="D12" s="295" t="s">
        <v>708</v>
      </c>
      <c r="E12" s="383">
        <v>42305</v>
      </c>
      <c r="F12" s="295">
        <v>8261056693</v>
      </c>
      <c r="G12" s="295">
        <v>7721954645</v>
      </c>
      <c r="H12" s="295" t="s">
        <v>709</v>
      </c>
      <c r="I12" s="386"/>
    </row>
    <row r="13" spans="2:53" x14ac:dyDescent="0.25">
      <c r="B13" s="295">
        <v>9</v>
      </c>
      <c r="C13" s="280" t="s">
        <v>32</v>
      </c>
      <c r="D13" s="295" t="s">
        <v>763</v>
      </c>
      <c r="E13" s="383">
        <v>42064</v>
      </c>
      <c r="F13" s="295">
        <v>7447832252</v>
      </c>
      <c r="G13" s="295">
        <v>9822318834</v>
      </c>
      <c r="H13" s="295" t="s">
        <v>764</v>
      </c>
      <c r="I13" s="280"/>
    </row>
    <row r="14" spans="2:53" x14ac:dyDescent="0.25">
      <c r="B14" s="295">
        <v>10</v>
      </c>
      <c r="C14" s="280" t="s">
        <v>720</v>
      </c>
      <c r="D14" s="295" t="s">
        <v>721</v>
      </c>
      <c r="E14" s="383">
        <v>42522</v>
      </c>
      <c r="F14" s="295" t="s">
        <v>1154</v>
      </c>
      <c r="G14" s="295">
        <v>9767392468</v>
      </c>
      <c r="H14" s="295" t="s">
        <v>722</v>
      </c>
      <c r="I14" s="280"/>
    </row>
    <row r="15" spans="2:53" x14ac:dyDescent="0.25">
      <c r="B15" s="295">
        <v>11</v>
      </c>
      <c r="C15" s="280" t="s">
        <v>701</v>
      </c>
      <c r="D15" s="295" t="s">
        <v>702</v>
      </c>
      <c r="E15" s="383">
        <v>42347</v>
      </c>
      <c r="F15" s="295">
        <v>8788116717</v>
      </c>
      <c r="G15" s="295"/>
      <c r="H15" s="295" t="s">
        <v>703</v>
      </c>
      <c r="I15" s="280"/>
    </row>
    <row r="16" spans="2:53" x14ac:dyDescent="0.25">
      <c r="B16" s="295">
        <v>12</v>
      </c>
      <c r="C16" s="280" t="s">
        <v>699</v>
      </c>
      <c r="D16" s="295" t="s">
        <v>697</v>
      </c>
      <c r="E16" s="383">
        <v>42576</v>
      </c>
      <c r="F16" s="295">
        <v>8627883561</v>
      </c>
      <c r="G16" s="295"/>
      <c r="H16" s="295"/>
      <c r="I16" s="280"/>
    </row>
    <row r="17" spans="2:9" x14ac:dyDescent="0.25">
      <c r="B17" s="295">
        <v>13</v>
      </c>
      <c r="C17" s="387" t="s">
        <v>1215</v>
      </c>
      <c r="D17" s="385" t="s">
        <v>1216</v>
      </c>
      <c r="E17" s="383">
        <v>42571</v>
      </c>
      <c r="F17" s="385">
        <v>9822579055</v>
      </c>
      <c r="G17" s="295"/>
      <c r="H17" s="295" t="s">
        <v>1217</v>
      </c>
      <c r="I17" s="280"/>
    </row>
    <row r="18" spans="2:9" x14ac:dyDescent="0.25">
      <c r="B18" s="295">
        <v>14</v>
      </c>
      <c r="C18" s="280" t="s">
        <v>704</v>
      </c>
      <c r="D18" s="295" t="s">
        <v>705</v>
      </c>
      <c r="E18" s="383">
        <v>42473</v>
      </c>
      <c r="F18" s="295">
        <v>8390583825</v>
      </c>
      <c r="G18" s="295"/>
      <c r="H18" s="295" t="s">
        <v>706</v>
      </c>
      <c r="I18" s="280"/>
    </row>
    <row r="19" spans="2:9" x14ac:dyDescent="0.25">
      <c r="B19" s="295">
        <v>15</v>
      </c>
      <c r="C19" s="280" t="s">
        <v>812</v>
      </c>
      <c r="D19" s="295" t="s">
        <v>813</v>
      </c>
      <c r="E19" s="295"/>
      <c r="F19" s="295"/>
      <c r="G19" s="295"/>
      <c r="H19" s="295"/>
      <c r="I19" s="386"/>
    </row>
    <row r="20" spans="2:9" ht="15.75" thickBot="1" x14ac:dyDescent="0.3">
      <c r="B20" s="295">
        <v>16</v>
      </c>
      <c r="C20" s="280" t="s">
        <v>751</v>
      </c>
      <c r="D20" s="295" t="s">
        <v>752</v>
      </c>
      <c r="E20" s="383">
        <v>42215</v>
      </c>
      <c r="F20" s="295">
        <v>9850671010</v>
      </c>
      <c r="G20" s="295">
        <v>8421700361</v>
      </c>
      <c r="H20" s="295" t="s">
        <v>753</v>
      </c>
      <c r="I20" s="280"/>
    </row>
    <row r="21" spans="2:9" ht="15.75" thickBot="1" x14ac:dyDescent="0.3">
      <c r="B21" s="295">
        <v>17</v>
      </c>
      <c r="C21" s="384" t="s">
        <v>810</v>
      </c>
      <c r="D21" s="295" t="s">
        <v>811</v>
      </c>
      <c r="E21" s="412">
        <v>42668</v>
      </c>
      <c r="F21" s="410">
        <v>9373528632</v>
      </c>
      <c r="G21" s="295"/>
      <c r="H21" s="295"/>
      <c r="I21" s="280"/>
    </row>
    <row r="22" spans="2:9" x14ac:dyDescent="0.25">
      <c r="B22" s="295">
        <v>18</v>
      </c>
      <c r="C22" s="280" t="s">
        <v>767</v>
      </c>
      <c r="D22" s="295" t="s">
        <v>768</v>
      </c>
      <c r="E22" s="383">
        <v>42097</v>
      </c>
      <c r="F22" s="295">
        <v>7387367420</v>
      </c>
      <c r="G22" s="295">
        <v>9929379934</v>
      </c>
      <c r="H22" s="295" t="s">
        <v>769</v>
      </c>
      <c r="I22" s="280"/>
    </row>
    <row r="23" spans="2:9" x14ac:dyDescent="0.25">
      <c r="B23" s="295">
        <v>19</v>
      </c>
      <c r="C23" s="384" t="s">
        <v>746</v>
      </c>
      <c r="D23" s="295" t="s">
        <v>747</v>
      </c>
      <c r="E23" s="383">
        <v>42370</v>
      </c>
      <c r="F23" s="295">
        <v>9096744278</v>
      </c>
      <c r="G23" s="295"/>
      <c r="H23" s="295" t="s">
        <v>748</v>
      </c>
      <c r="I23" s="280"/>
    </row>
    <row r="24" spans="2:9" x14ac:dyDescent="0.25">
      <c r="B24" s="295">
        <v>20</v>
      </c>
      <c r="C24" s="280" t="s">
        <v>770</v>
      </c>
      <c r="D24" s="295" t="s">
        <v>771</v>
      </c>
      <c r="E24" s="383">
        <v>42394</v>
      </c>
      <c r="F24" s="295">
        <v>7083759988</v>
      </c>
      <c r="G24" s="295">
        <v>7775919988</v>
      </c>
      <c r="H24" s="295"/>
      <c r="I24" s="280"/>
    </row>
    <row r="25" spans="2:9" x14ac:dyDescent="0.25">
      <c r="B25" s="295">
        <v>21</v>
      </c>
      <c r="C25" s="384" t="s">
        <v>814</v>
      </c>
      <c r="D25" s="295" t="s">
        <v>815</v>
      </c>
      <c r="E25" s="383">
        <v>42379</v>
      </c>
      <c r="F25" s="381">
        <v>9850191159</v>
      </c>
      <c r="G25" s="295">
        <v>8975697589</v>
      </c>
      <c r="H25" s="295"/>
      <c r="I25" s="280"/>
    </row>
    <row r="26" spans="2:9" x14ac:dyDescent="0.25">
      <c r="B26" s="295">
        <v>22</v>
      </c>
      <c r="C26" s="280" t="s">
        <v>1151</v>
      </c>
      <c r="D26" s="295" t="s">
        <v>1152</v>
      </c>
      <c r="E26" s="295"/>
      <c r="F26" s="295"/>
      <c r="G26" s="295"/>
      <c r="H26" s="295"/>
      <c r="I26" s="280"/>
    </row>
    <row r="27" spans="2:9" x14ac:dyDescent="0.25">
      <c r="B27" s="295">
        <v>23</v>
      </c>
      <c r="C27" s="280" t="s">
        <v>800</v>
      </c>
      <c r="D27" s="295" t="s">
        <v>801</v>
      </c>
      <c r="E27" s="295"/>
      <c r="F27" s="295"/>
      <c r="G27" s="295"/>
      <c r="H27" s="295"/>
      <c r="I27" s="280"/>
    </row>
    <row r="28" spans="2:9" x14ac:dyDescent="0.25">
      <c r="B28" s="295">
        <v>24</v>
      </c>
      <c r="C28" s="280" t="s">
        <v>796</v>
      </c>
      <c r="D28" s="295" t="s">
        <v>797</v>
      </c>
      <c r="E28" s="295"/>
      <c r="F28" s="295"/>
      <c r="G28" s="295"/>
      <c r="H28" s="295"/>
      <c r="I28" s="280"/>
    </row>
    <row r="29" spans="2:9" x14ac:dyDescent="0.25">
      <c r="B29" s="295">
        <v>25</v>
      </c>
      <c r="C29" s="280" t="s">
        <v>777</v>
      </c>
      <c r="D29" s="295" t="s">
        <v>778</v>
      </c>
      <c r="E29" s="383">
        <v>42053</v>
      </c>
      <c r="F29" s="295">
        <v>7350307633</v>
      </c>
      <c r="G29" s="295">
        <v>7744018639</v>
      </c>
      <c r="H29" s="295"/>
      <c r="I29" s="280"/>
    </row>
    <row r="30" spans="2:9" x14ac:dyDescent="0.25">
      <c r="B30" s="295">
        <v>26</v>
      </c>
      <c r="C30" s="280" t="s">
        <v>743</v>
      </c>
      <c r="D30" s="295" t="s">
        <v>744</v>
      </c>
      <c r="E30" s="383">
        <v>42539</v>
      </c>
      <c r="F30" s="295">
        <v>8983781191</v>
      </c>
      <c r="G30" s="295"/>
      <c r="H30" s="295" t="s">
        <v>745</v>
      </c>
      <c r="I30" s="280"/>
    </row>
    <row r="31" spans="2:9" x14ac:dyDescent="0.25">
      <c r="B31" s="295">
        <v>27</v>
      </c>
      <c r="C31" s="384" t="s">
        <v>808</v>
      </c>
      <c r="D31" s="295" t="s">
        <v>809</v>
      </c>
      <c r="E31" s="383">
        <v>42422</v>
      </c>
      <c r="F31" s="295">
        <v>9890447716</v>
      </c>
      <c r="G31" s="295"/>
      <c r="H31" s="295"/>
      <c r="I31" s="280"/>
    </row>
    <row r="32" spans="2:9" x14ac:dyDescent="0.25">
      <c r="B32" s="385">
        <v>28</v>
      </c>
      <c r="C32" s="280" t="s">
        <v>798</v>
      </c>
      <c r="D32" s="295" t="s">
        <v>799</v>
      </c>
      <c r="E32" s="295"/>
      <c r="F32" s="295">
        <v>8605722243</v>
      </c>
      <c r="G32" s="295"/>
      <c r="H32" s="295"/>
      <c r="I32" s="280"/>
    </row>
    <row r="33" spans="2:9" x14ac:dyDescent="0.25">
      <c r="B33" s="385">
        <v>29</v>
      </c>
      <c r="C33" s="280" t="s">
        <v>725</v>
      </c>
      <c r="D33" s="295" t="s">
        <v>726</v>
      </c>
      <c r="E33" s="383">
        <v>42545</v>
      </c>
      <c r="F33" s="295">
        <v>9766130159</v>
      </c>
      <c r="G33" s="295">
        <v>8308401502</v>
      </c>
      <c r="H33" s="295" t="s">
        <v>727</v>
      </c>
      <c r="I33" s="280"/>
    </row>
    <row r="34" spans="2:9" x14ac:dyDescent="0.25">
      <c r="B34" s="385">
        <v>30</v>
      </c>
      <c r="C34" s="387" t="s">
        <v>1307</v>
      </c>
      <c r="D34" s="295" t="s">
        <v>1301</v>
      </c>
      <c r="E34" s="383">
        <v>42324</v>
      </c>
      <c r="F34" s="295">
        <v>9892610801</v>
      </c>
      <c r="G34" s="295"/>
      <c r="H34" s="295" t="s">
        <v>1302</v>
      </c>
      <c r="I34" s="425"/>
    </row>
    <row r="35" spans="2:9" x14ac:dyDescent="0.25">
      <c r="B35" s="385">
        <v>31</v>
      </c>
      <c r="C35" s="387" t="s">
        <v>1311</v>
      </c>
      <c r="D35" s="295" t="s">
        <v>1241</v>
      </c>
      <c r="E35" s="383">
        <v>42268</v>
      </c>
      <c r="F35" s="295">
        <v>9991326811</v>
      </c>
      <c r="G35" s="295">
        <v>9850812561</v>
      </c>
      <c r="H35" s="295" t="s">
        <v>1312</v>
      </c>
      <c r="I35" s="425"/>
    </row>
    <row r="36" spans="2:9" x14ac:dyDescent="0.25">
      <c r="B36" s="385">
        <v>32</v>
      </c>
      <c r="C36" s="387" t="s">
        <v>1313</v>
      </c>
      <c r="D36" s="295" t="s">
        <v>1314</v>
      </c>
      <c r="E36" s="383">
        <v>41712</v>
      </c>
      <c r="F36" s="295">
        <v>8805346242</v>
      </c>
      <c r="G36" s="295">
        <v>9370468544</v>
      </c>
      <c r="H36" s="295" t="s">
        <v>1315</v>
      </c>
      <c r="I36" s="425"/>
    </row>
    <row r="37" spans="2:9" x14ac:dyDescent="0.25">
      <c r="B37" s="385">
        <v>33</v>
      </c>
      <c r="C37" s="387" t="s">
        <v>1316</v>
      </c>
      <c r="D37" s="295" t="s">
        <v>1314</v>
      </c>
      <c r="E37" s="383">
        <v>42256</v>
      </c>
      <c r="F37" s="295">
        <v>8805346242</v>
      </c>
      <c r="G37" s="295">
        <v>9370468544</v>
      </c>
      <c r="H37" s="295" t="s">
        <v>1317</v>
      </c>
      <c r="I37" s="425"/>
    </row>
    <row r="38" spans="2:9" x14ac:dyDescent="0.25">
      <c r="B38" s="385">
        <v>34</v>
      </c>
      <c r="C38" s="387" t="s">
        <v>1318</v>
      </c>
      <c r="D38" s="295" t="s">
        <v>1319</v>
      </c>
      <c r="E38" s="383">
        <v>42525</v>
      </c>
      <c r="F38" s="295">
        <v>6204334674</v>
      </c>
      <c r="G38" s="295">
        <v>9096804195</v>
      </c>
      <c r="H38" s="295"/>
    </row>
    <row r="39" spans="2:9" x14ac:dyDescent="0.25">
      <c r="B39" s="385">
        <v>35</v>
      </c>
      <c r="C39" s="387" t="s">
        <v>1320</v>
      </c>
      <c r="D39" s="295" t="s">
        <v>1321</v>
      </c>
      <c r="E39" s="383">
        <v>42321</v>
      </c>
      <c r="F39" s="295">
        <v>9702555464</v>
      </c>
      <c r="G39" s="295"/>
      <c r="H39" s="295"/>
    </row>
    <row r="40" spans="2:9" ht="15.75" thickBot="1" x14ac:dyDescent="0.3">
      <c r="B40" s="385">
        <v>36</v>
      </c>
      <c r="C40" s="386" t="s">
        <v>1347</v>
      </c>
      <c r="D40" s="295" t="s">
        <v>1348</v>
      </c>
      <c r="E40" s="383">
        <v>42579</v>
      </c>
      <c r="F40" s="295">
        <v>9881492308</v>
      </c>
      <c r="G40" s="295">
        <v>8898693259</v>
      </c>
      <c r="H40" s="295"/>
    </row>
    <row r="41" spans="2:9" ht="17.25" thickBot="1" x14ac:dyDescent="0.3">
      <c r="B41" s="381">
        <v>37</v>
      </c>
      <c r="C41" s="435" t="s">
        <v>1398</v>
      </c>
      <c r="D41" s="381" t="s">
        <v>801</v>
      </c>
      <c r="E41" s="447">
        <v>42588</v>
      </c>
    </row>
    <row r="42" spans="2:9" x14ac:dyDescent="0.25">
      <c r="B42" s="381">
        <v>38</v>
      </c>
      <c r="C42" s="382" t="s">
        <v>1404</v>
      </c>
      <c r="D42" s="381" t="s">
        <v>1164</v>
      </c>
      <c r="E42" s="441">
        <v>42413</v>
      </c>
      <c r="F42" s="381">
        <v>9850143838</v>
      </c>
      <c r="G42" s="381">
        <v>9657287474</v>
      </c>
    </row>
    <row r="43" spans="2:9" x14ac:dyDescent="0.25">
      <c r="B43" s="381">
        <v>39</v>
      </c>
      <c r="C43" s="382" t="s">
        <v>1408</v>
      </c>
      <c r="D43" s="381" t="s">
        <v>1409</v>
      </c>
      <c r="E43" s="441">
        <v>42128</v>
      </c>
      <c r="F43" s="381">
        <v>7506095565</v>
      </c>
      <c r="G43" s="381">
        <v>9867628572</v>
      </c>
    </row>
    <row r="44" spans="2:9" x14ac:dyDescent="0.25">
      <c r="B44" s="381">
        <v>40</v>
      </c>
      <c r="C44" s="382" t="s">
        <v>1418</v>
      </c>
      <c r="D44" s="381" t="s">
        <v>1419</v>
      </c>
      <c r="E44" s="441">
        <v>42651</v>
      </c>
      <c r="F44" s="381">
        <v>9325148489</v>
      </c>
    </row>
    <row r="45" spans="2:9" x14ac:dyDescent="0.25">
      <c r="B45" s="381">
        <v>41</v>
      </c>
      <c r="C45" s="382" t="s">
        <v>1420</v>
      </c>
      <c r="D45" s="381" t="s">
        <v>1421</v>
      </c>
      <c r="E45" s="441">
        <v>41876</v>
      </c>
      <c r="F45" s="381">
        <v>8378914027</v>
      </c>
      <c r="G45" s="381">
        <v>9689212770</v>
      </c>
    </row>
    <row r="46" spans="2:9" x14ac:dyDescent="0.25">
      <c r="B46" s="381">
        <v>42</v>
      </c>
      <c r="C46" s="382" t="s">
        <v>1432</v>
      </c>
      <c r="D46" s="381" t="s">
        <v>1433</v>
      </c>
      <c r="E46" s="441">
        <v>42636</v>
      </c>
      <c r="F46" s="381">
        <v>9767915327</v>
      </c>
      <c r="H46" s="381" t="s">
        <v>1434</v>
      </c>
    </row>
    <row r="47" spans="2:9" x14ac:dyDescent="0.25">
      <c r="B47" s="381">
        <v>43</v>
      </c>
      <c r="C47" s="382" t="s">
        <v>1435</v>
      </c>
      <c r="D47" s="381" t="s">
        <v>1436</v>
      </c>
      <c r="E47" s="441">
        <v>42558</v>
      </c>
      <c r="F47" s="381">
        <v>9594006625</v>
      </c>
      <c r="H47" s="381" t="s">
        <v>1437</v>
      </c>
    </row>
  </sheetData>
  <sortState ref="C5:I37">
    <sortCondition ref="C5"/>
  </sortState>
  <pageMargins left="0" right="0" top="0" bottom="0" header="0" footer="0"/>
  <pageSetup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0"/>
  <sheetViews>
    <sheetView topLeftCell="B33" zoomScale="80" zoomScaleNormal="80" workbookViewId="0">
      <selection activeCell="I57" sqref="I57"/>
    </sheetView>
  </sheetViews>
  <sheetFormatPr defaultRowHeight="15" x14ac:dyDescent="0.25"/>
  <cols>
    <col min="1" max="1" width="0" style="1" hidden="1" customWidth="1"/>
    <col min="2" max="2" width="10.7109375" style="1" customWidth="1"/>
    <col min="3" max="3" width="30.85546875" style="1" customWidth="1"/>
    <col min="4" max="4" width="21.7109375" style="1" customWidth="1"/>
    <col min="5" max="5" width="17.140625" style="1" customWidth="1"/>
    <col min="6" max="6" width="21.7109375" style="1" customWidth="1"/>
    <col min="7" max="7" width="21.140625" style="1" customWidth="1"/>
    <col min="8" max="8" width="19.42578125" style="6" customWidth="1"/>
    <col min="9" max="9" width="22" style="1" customWidth="1"/>
    <col min="10" max="15" width="0" style="1" hidden="1" customWidth="1"/>
    <col min="16" max="16" width="18.85546875" style="1" hidden="1" customWidth="1"/>
    <col min="17" max="17" width="26.140625" style="6" customWidth="1"/>
    <col min="18" max="18" width="11.85546875" style="1" customWidth="1"/>
    <col min="19" max="16384" width="9.140625" style="1"/>
  </cols>
  <sheetData>
    <row r="1" spans="2:18" ht="26.25" hidden="1" customHeight="1" x14ac:dyDescent="0.25"/>
    <row r="2" spans="2:18" hidden="1" x14ac:dyDescent="0.25"/>
    <row r="3" spans="2:18" x14ac:dyDescent="0.25">
      <c r="G3" s="1" t="s">
        <v>732</v>
      </c>
    </row>
    <row r="5" spans="2:18" ht="18.75" x14ac:dyDescent="0.3">
      <c r="B5" s="209" t="s">
        <v>3</v>
      </c>
      <c r="C5" s="210" t="s">
        <v>4</v>
      </c>
      <c r="D5" s="211" t="s">
        <v>696</v>
      </c>
      <c r="E5" s="211" t="s">
        <v>5</v>
      </c>
      <c r="F5" s="209" t="s">
        <v>6</v>
      </c>
      <c r="G5" s="209"/>
      <c r="H5" s="209"/>
      <c r="I5" s="211" t="s">
        <v>8</v>
      </c>
      <c r="J5" s="212"/>
      <c r="K5" s="209"/>
      <c r="L5" s="213"/>
      <c r="M5" s="209"/>
      <c r="N5" s="209"/>
      <c r="O5" s="209"/>
      <c r="P5" s="209"/>
      <c r="Q5" s="214" t="s">
        <v>491</v>
      </c>
      <c r="R5" s="211" t="s">
        <v>1052</v>
      </c>
    </row>
    <row r="6" spans="2:18" ht="17.25" x14ac:dyDescent="0.3">
      <c r="B6" s="215"/>
      <c r="C6" s="216"/>
      <c r="D6" s="217"/>
      <c r="E6" s="217"/>
      <c r="F6" s="217"/>
      <c r="G6" s="217"/>
      <c r="H6" s="217"/>
      <c r="I6" s="217"/>
      <c r="J6" s="218"/>
      <c r="K6" s="215"/>
      <c r="L6" s="219"/>
      <c r="M6" s="215"/>
      <c r="N6" s="215"/>
      <c r="O6" s="215"/>
      <c r="P6" s="215"/>
      <c r="Q6" s="220"/>
      <c r="R6" s="217"/>
    </row>
    <row r="7" spans="2:18" ht="17.25" x14ac:dyDescent="0.3">
      <c r="B7" s="215">
        <v>1</v>
      </c>
      <c r="C7" s="221" t="s">
        <v>1053</v>
      </c>
      <c r="D7" s="222"/>
      <c r="E7" s="223">
        <v>39369</v>
      </c>
      <c r="F7" s="217">
        <v>9834378477</v>
      </c>
      <c r="G7" s="217">
        <v>8149628674</v>
      </c>
      <c r="H7" s="217"/>
      <c r="I7" s="217"/>
      <c r="J7" s="218"/>
      <c r="K7" s="215"/>
      <c r="L7" s="219"/>
      <c r="M7" s="215"/>
      <c r="N7" s="215"/>
      <c r="O7" s="215"/>
      <c r="P7" s="215"/>
      <c r="Q7" s="220" t="s">
        <v>1054</v>
      </c>
      <c r="R7" s="242">
        <v>346</v>
      </c>
    </row>
    <row r="8" spans="2:18" ht="28.5" customHeight="1" x14ac:dyDescent="0.3">
      <c r="B8" s="215">
        <v>2</v>
      </c>
      <c r="C8" s="221" t="s">
        <v>1055</v>
      </c>
      <c r="D8" s="222"/>
      <c r="E8" s="223">
        <v>39701</v>
      </c>
      <c r="F8" s="217">
        <v>9503464277</v>
      </c>
      <c r="G8" s="217">
        <v>9607340144</v>
      </c>
      <c r="H8" s="217">
        <v>8605655799</v>
      </c>
      <c r="I8" s="217"/>
      <c r="J8" s="218"/>
      <c r="K8" s="215"/>
      <c r="L8" s="219"/>
      <c r="M8" s="215"/>
      <c r="N8" s="215"/>
      <c r="O8" s="215"/>
      <c r="P8" s="215"/>
      <c r="Q8" s="224" t="s">
        <v>1056</v>
      </c>
      <c r="R8" s="217">
        <v>350</v>
      </c>
    </row>
    <row r="9" spans="2:18" ht="34.5" x14ac:dyDescent="0.3">
      <c r="B9" s="215">
        <v>3</v>
      </c>
      <c r="C9" s="221" t="s">
        <v>1057</v>
      </c>
      <c r="D9" s="222"/>
      <c r="E9" s="225">
        <v>39101</v>
      </c>
      <c r="F9" s="217">
        <v>9373808112</v>
      </c>
      <c r="G9" s="217">
        <v>8888808958</v>
      </c>
      <c r="H9" s="217">
        <v>7719030776</v>
      </c>
      <c r="I9" s="217" t="s">
        <v>1058</v>
      </c>
      <c r="J9" s="226"/>
      <c r="K9" s="215"/>
      <c r="L9" s="219"/>
      <c r="M9" s="215"/>
      <c r="N9" s="215"/>
      <c r="O9" s="215"/>
      <c r="P9" s="215"/>
      <c r="Q9" s="224" t="s">
        <v>1059</v>
      </c>
      <c r="R9" s="217">
        <v>346</v>
      </c>
    </row>
    <row r="10" spans="2:18" ht="34.5" x14ac:dyDescent="0.3">
      <c r="B10" s="215">
        <v>4</v>
      </c>
      <c r="C10" s="221" t="s">
        <v>1060</v>
      </c>
      <c r="D10" s="222"/>
      <c r="E10" s="223">
        <v>39012</v>
      </c>
      <c r="F10" s="217">
        <v>9623087462</v>
      </c>
      <c r="G10" s="217">
        <v>7776066772</v>
      </c>
      <c r="H10" s="217">
        <v>7249083732</v>
      </c>
      <c r="I10" s="217"/>
      <c r="J10" s="218"/>
      <c r="K10" s="215"/>
      <c r="L10" s="227"/>
      <c r="M10" s="215"/>
      <c r="N10" s="215"/>
      <c r="O10" s="215"/>
      <c r="P10" s="215"/>
      <c r="Q10" s="220" t="s">
        <v>1061</v>
      </c>
      <c r="R10" s="217">
        <v>327</v>
      </c>
    </row>
    <row r="11" spans="2:18" ht="34.5" x14ac:dyDescent="0.3">
      <c r="B11" s="215">
        <v>5</v>
      </c>
      <c r="C11" s="221" t="s">
        <v>1062</v>
      </c>
      <c r="D11" s="222"/>
      <c r="E11" s="223">
        <v>38991</v>
      </c>
      <c r="F11" s="217">
        <v>9665811829</v>
      </c>
      <c r="G11" s="217">
        <v>9970829862</v>
      </c>
      <c r="H11" s="217">
        <v>8767602405</v>
      </c>
      <c r="I11" s="217"/>
      <c r="J11" s="218"/>
      <c r="K11" s="215"/>
      <c r="L11" s="219"/>
      <c r="M11" s="215"/>
      <c r="N11" s="215"/>
      <c r="O11" s="215"/>
      <c r="P11" s="215"/>
      <c r="Q11" s="224" t="s">
        <v>1063</v>
      </c>
      <c r="R11" s="217">
        <v>633</v>
      </c>
    </row>
    <row r="12" spans="2:18" ht="30" customHeight="1" x14ac:dyDescent="0.3">
      <c r="B12" s="215">
        <v>6</v>
      </c>
      <c r="C12" s="221" t="s">
        <v>1064</v>
      </c>
      <c r="D12" s="222"/>
      <c r="E12" s="223">
        <v>38909</v>
      </c>
      <c r="F12" s="217">
        <v>8421616029</v>
      </c>
      <c r="G12" s="217">
        <v>8421230049</v>
      </c>
      <c r="H12" s="217">
        <v>9604419209</v>
      </c>
      <c r="I12" s="217"/>
      <c r="J12" s="218"/>
      <c r="K12" s="215"/>
      <c r="L12" s="219"/>
      <c r="M12" s="215"/>
      <c r="N12" s="215"/>
      <c r="O12" s="215"/>
      <c r="P12" s="215"/>
      <c r="Q12" s="220" t="s">
        <v>1065</v>
      </c>
      <c r="R12" s="228">
        <v>362</v>
      </c>
    </row>
    <row r="13" spans="2:18" ht="34.5" x14ac:dyDescent="0.3">
      <c r="B13" s="215">
        <v>7</v>
      </c>
      <c r="C13" s="221" t="s">
        <v>1066</v>
      </c>
      <c r="D13" s="222"/>
      <c r="E13" s="223">
        <v>39109</v>
      </c>
      <c r="F13" s="217">
        <v>8149488035</v>
      </c>
      <c r="G13" s="217">
        <v>8421609743</v>
      </c>
      <c r="H13" s="217"/>
      <c r="I13" s="217"/>
      <c r="J13" s="218"/>
      <c r="K13" s="215"/>
      <c r="L13" s="219"/>
      <c r="M13" s="215"/>
      <c r="N13" s="215"/>
      <c r="O13" s="215"/>
      <c r="P13" s="215"/>
      <c r="Q13" s="220" t="s">
        <v>1067</v>
      </c>
      <c r="R13" s="228">
        <v>361</v>
      </c>
    </row>
    <row r="14" spans="2:18" ht="34.5" x14ac:dyDescent="0.3">
      <c r="B14" s="215">
        <v>8</v>
      </c>
      <c r="C14" s="221" t="s">
        <v>1068</v>
      </c>
      <c r="D14" s="222"/>
      <c r="E14" s="223">
        <v>38961</v>
      </c>
      <c r="F14" s="217">
        <v>9822210780</v>
      </c>
      <c r="G14" s="217">
        <v>9011839885</v>
      </c>
      <c r="H14" s="217">
        <v>9146110353</v>
      </c>
      <c r="I14" s="217"/>
      <c r="J14" s="229"/>
      <c r="K14" s="222"/>
      <c r="L14" s="228"/>
      <c r="M14" s="223"/>
      <c r="N14" s="228"/>
      <c r="O14" s="228"/>
      <c r="P14" s="230"/>
      <c r="Q14" s="220" t="s">
        <v>1069</v>
      </c>
      <c r="R14" s="228">
        <v>623</v>
      </c>
    </row>
    <row r="15" spans="2:18" ht="34.5" x14ac:dyDescent="0.3">
      <c r="B15" s="215">
        <v>9</v>
      </c>
      <c r="C15" s="221" t="s">
        <v>1070</v>
      </c>
      <c r="D15" s="222"/>
      <c r="E15" s="223">
        <v>39409</v>
      </c>
      <c r="F15" s="217">
        <v>7038549822</v>
      </c>
      <c r="G15" s="217"/>
      <c r="H15" s="217">
        <v>7066002934</v>
      </c>
      <c r="I15" s="217"/>
      <c r="J15" s="229"/>
      <c r="K15" s="222"/>
      <c r="L15" s="228"/>
      <c r="M15" s="223"/>
      <c r="N15" s="228"/>
      <c r="O15" s="228"/>
      <c r="P15" s="230"/>
      <c r="Q15" s="220" t="s">
        <v>1071</v>
      </c>
      <c r="R15" s="228">
        <v>687</v>
      </c>
    </row>
    <row r="16" spans="2:18" ht="17.25" x14ac:dyDescent="0.3">
      <c r="B16" s="215">
        <v>10</v>
      </c>
      <c r="C16" s="216" t="s">
        <v>1072</v>
      </c>
      <c r="D16" s="231"/>
      <c r="E16" s="225">
        <v>38485</v>
      </c>
      <c r="F16" s="217">
        <v>9172040343</v>
      </c>
      <c r="G16" s="217">
        <v>7972104748</v>
      </c>
      <c r="H16" s="217">
        <v>9834746941</v>
      </c>
      <c r="I16" s="217" t="s">
        <v>1073</v>
      </c>
      <c r="J16" s="229"/>
      <c r="K16" s="228"/>
      <c r="L16" s="222"/>
      <c r="M16" s="228"/>
      <c r="N16" s="223"/>
      <c r="O16" s="228"/>
      <c r="P16" s="228"/>
      <c r="Q16" s="220" t="s">
        <v>1074</v>
      </c>
      <c r="R16" s="217">
        <v>192</v>
      </c>
    </row>
    <row r="17" spans="2:18" ht="17.25" x14ac:dyDescent="0.3">
      <c r="B17" s="215">
        <v>11</v>
      </c>
      <c r="C17" s="221" t="s">
        <v>1075</v>
      </c>
      <c r="D17" s="222"/>
      <c r="E17" s="223">
        <v>39220</v>
      </c>
      <c r="F17" s="217">
        <v>9762425459</v>
      </c>
      <c r="G17" s="217">
        <v>7798882225</v>
      </c>
      <c r="H17" s="217">
        <v>7770027175</v>
      </c>
      <c r="I17" s="217"/>
      <c r="J17" s="229"/>
      <c r="K17" s="228"/>
      <c r="L17" s="222"/>
      <c r="M17" s="228"/>
      <c r="N17" s="223"/>
      <c r="O17" s="228"/>
      <c r="P17" s="228"/>
      <c r="Q17" s="220" t="s">
        <v>1076</v>
      </c>
      <c r="R17" s="217">
        <v>763</v>
      </c>
    </row>
    <row r="18" spans="2:18" ht="17.25" x14ac:dyDescent="0.3">
      <c r="B18" s="215">
        <v>12</v>
      </c>
      <c r="C18" s="221" t="s">
        <v>1077</v>
      </c>
      <c r="D18" s="222"/>
      <c r="E18" s="223">
        <v>39374</v>
      </c>
      <c r="F18" s="217">
        <v>9765716104</v>
      </c>
      <c r="G18" s="217">
        <v>9765716109</v>
      </c>
      <c r="H18" s="217">
        <v>9359262843</v>
      </c>
      <c r="I18" s="217"/>
      <c r="J18" s="229"/>
      <c r="K18" s="228"/>
      <c r="L18" s="222"/>
      <c r="M18" s="228"/>
      <c r="N18" s="223"/>
      <c r="O18" s="228"/>
      <c r="P18" s="228"/>
      <c r="Q18" s="220" t="s">
        <v>1078</v>
      </c>
      <c r="R18" s="228">
        <v>677</v>
      </c>
    </row>
    <row r="19" spans="2:18" ht="34.5" x14ac:dyDescent="0.3">
      <c r="B19" s="215">
        <v>13</v>
      </c>
      <c r="C19" s="221" t="s">
        <v>1399</v>
      </c>
      <c r="D19" s="222"/>
      <c r="E19" s="223">
        <v>39121</v>
      </c>
      <c r="F19" s="217">
        <v>8862050721</v>
      </c>
      <c r="G19" s="217">
        <v>8459816693</v>
      </c>
      <c r="H19" s="217"/>
      <c r="I19" s="217"/>
      <c r="J19" s="229"/>
      <c r="K19" s="228"/>
      <c r="L19" s="222"/>
      <c r="M19" s="228"/>
      <c r="N19" s="223"/>
      <c r="O19" s="228"/>
      <c r="P19" s="228"/>
      <c r="Q19" s="220" t="s">
        <v>1079</v>
      </c>
      <c r="R19" s="217">
        <v>854</v>
      </c>
    </row>
    <row r="20" spans="2:18" ht="17.25" x14ac:dyDescent="0.3">
      <c r="B20" s="215">
        <v>14</v>
      </c>
      <c r="C20" s="221" t="s">
        <v>1080</v>
      </c>
      <c r="D20" s="222"/>
      <c r="E20" s="225">
        <v>39428</v>
      </c>
      <c r="F20" s="217">
        <v>8600599111</v>
      </c>
      <c r="G20" s="217">
        <v>8605203040</v>
      </c>
      <c r="H20" s="217">
        <v>7387764472</v>
      </c>
      <c r="I20" s="217" t="s">
        <v>1081</v>
      </c>
      <c r="J20" s="229"/>
      <c r="K20" s="228"/>
      <c r="L20" s="222"/>
      <c r="M20" s="228"/>
      <c r="N20" s="223"/>
      <c r="O20" s="228"/>
      <c r="P20" s="228"/>
      <c r="Q20" s="220" t="s">
        <v>1082</v>
      </c>
      <c r="R20" s="228">
        <v>313</v>
      </c>
    </row>
    <row r="21" spans="2:18" ht="34.5" x14ac:dyDescent="0.3">
      <c r="B21" s="215">
        <v>15</v>
      </c>
      <c r="C21" s="221" t="s">
        <v>1083</v>
      </c>
      <c r="D21" s="222"/>
      <c r="E21" s="225">
        <v>39275</v>
      </c>
      <c r="F21" s="217">
        <v>9921465620</v>
      </c>
      <c r="G21" s="217">
        <v>8669422856</v>
      </c>
      <c r="H21" s="217"/>
      <c r="I21" s="217" t="s">
        <v>1084</v>
      </c>
      <c r="J21" s="229"/>
      <c r="K21" s="228"/>
      <c r="L21" s="222"/>
      <c r="M21" s="228"/>
      <c r="N21" s="223"/>
      <c r="O21" s="228"/>
      <c r="P21" s="228"/>
      <c r="Q21" s="220" t="s">
        <v>1085</v>
      </c>
      <c r="R21" s="228">
        <v>341</v>
      </c>
    </row>
    <row r="22" spans="2:18" ht="17.25" x14ac:dyDescent="0.3">
      <c r="B22" s="215">
        <v>16</v>
      </c>
      <c r="C22" s="221" t="s">
        <v>1086</v>
      </c>
      <c r="D22" s="222"/>
      <c r="E22" s="223">
        <v>39261</v>
      </c>
      <c r="F22" s="217">
        <v>9881307688</v>
      </c>
      <c r="G22" s="217">
        <v>9881185239</v>
      </c>
      <c r="H22" s="217">
        <v>9881150991</v>
      </c>
      <c r="I22" s="217"/>
      <c r="J22" s="229"/>
      <c r="K22" s="228"/>
      <c r="L22" s="222"/>
      <c r="M22" s="228"/>
      <c r="N22" s="223"/>
      <c r="O22" s="228"/>
      <c r="P22" s="228"/>
      <c r="Q22" s="224" t="s">
        <v>1087</v>
      </c>
      <c r="R22" s="228">
        <v>325</v>
      </c>
    </row>
    <row r="23" spans="2:18" ht="17.25" x14ac:dyDescent="0.3">
      <c r="B23" s="215">
        <v>17</v>
      </c>
      <c r="C23" s="221" t="s">
        <v>1088</v>
      </c>
      <c r="D23" s="222"/>
      <c r="E23" s="223">
        <v>38926</v>
      </c>
      <c r="F23" s="217">
        <v>9922320028</v>
      </c>
      <c r="G23" s="217">
        <v>9922222418</v>
      </c>
      <c r="H23" s="217">
        <v>7448180744</v>
      </c>
      <c r="I23" s="217"/>
      <c r="J23" s="229"/>
      <c r="K23" s="228"/>
      <c r="L23" s="222"/>
      <c r="M23" s="228"/>
      <c r="N23" s="223"/>
      <c r="O23" s="228"/>
      <c r="P23" s="228"/>
      <c r="Q23" s="220" t="s">
        <v>1089</v>
      </c>
      <c r="R23" s="228">
        <v>334</v>
      </c>
    </row>
    <row r="24" spans="2:18" ht="17.25" x14ac:dyDescent="0.3">
      <c r="B24" s="215">
        <v>18</v>
      </c>
      <c r="C24" s="221" t="s">
        <v>1090</v>
      </c>
      <c r="D24" s="222"/>
      <c r="E24" s="223">
        <v>38802</v>
      </c>
      <c r="F24" s="217">
        <v>9890816580</v>
      </c>
      <c r="G24" s="217">
        <v>8600626171</v>
      </c>
      <c r="H24" s="217">
        <v>8766747013</v>
      </c>
      <c r="I24" s="217"/>
      <c r="J24" s="229"/>
      <c r="K24" s="228"/>
      <c r="L24" s="222"/>
      <c r="M24" s="228"/>
      <c r="N24" s="223"/>
      <c r="O24" s="228"/>
      <c r="P24" s="228"/>
      <c r="Q24" s="220" t="s">
        <v>1091</v>
      </c>
      <c r="R24" s="228">
        <v>440</v>
      </c>
    </row>
    <row r="25" spans="2:18" ht="17.25" x14ac:dyDescent="0.3">
      <c r="B25" s="215">
        <v>19</v>
      </c>
      <c r="C25" s="221" t="s">
        <v>1092</v>
      </c>
      <c r="D25" s="222"/>
      <c r="E25" s="223">
        <v>39263</v>
      </c>
      <c r="F25" s="217">
        <v>9921489912</v>
      </c>
      <c r="G25" s="217">
        <v>9604671365</v>
      </c>
      <c r="H25" s="217">
        <v>7387824780</v>
      </c>
      <c r="I25" s="217"/>
      <c r="J25" s="229"/>
      <c r="K25" s="228"/>
      <c r="L25" s="222"/>
      <c r="M25" s="228"/>
      <c r="N25" s="223"/>
      <c r="O25" s="228"/>
      <c r="P25" s="228"/>
      <c r="Q25" s="220" t="s">
        <v>1093</v>
      </c>
      <c r="R25" s="228">
        <v>320</v>
      </c>
    </row>
    <row r="26" spans="2:18" ht="17.25" x14ac:dyDescent="0.3">
      <c r="B26" s="215">
        <v>20</v>
      </c>
      <c r="C26" s="221" t="s">
        <v>1094</v>
      </c>
      <c r="D26" s="222"/>
      <c r="E26" s="223">
        <v>38598</v>
      </c>
      <c r="F26" s="217">
        <v>9765424749</v>
      </c>
      <c r="G26" s="217">
        <v>7498538351</v>
      </c>
      <c r="H26" s="217"/>
      <c r="I26" s="217"/>
      <c r="J26" s="229"/>
      <c r="K26" s="228"/>
      <c r="L26" s="222"/>
      <c r="M26" s="228"/>
      <c r="N26" s="223"/>
      <c r="O26" s="228"/>
      <c r="P26" s="228"/>
      <c r="Q26" s="220" t="s">
        <v>1095</v>
      </c>
      <c r="R26" s="228">
        <v>344</v>
      </c>
    </row>
    <row r="27" spans="2:18" ht="17.25" x14ac:dyDescent="0.3">
      <c r="B27" s="215">
        <v>21</v>
      </c>
      <c r="C27" s="221" t="s">
        <v>1096</v>
      </c>
      <c r="D27" s="222"/>
      <c r="E27" s="223">
        <v>39381</v>
      </c>
      <c r="F27" s="217">
        <v>8975994488</v>
      </c>
      <c r="G27" s="217">
        <v>9604401431</v>
      </c>
      <c r="H27" s="217"/>
      <c r="I27" s="217"/>
      <c r="J27" s="229"/>
      <c r="K27" s="228"/>
      <c r="L27" s="222"/>
      <c r="M27" s="228"/>
      <c r="N27" s="223"/>
      <c r="O27" s="228"/>
      <c r="P27" s="228"/>
      <c r="Q27" s="224" t="s">
        <v>1097</v>
      </c>
      <c r="R27" s="228">
        <v>342</v>
      </c>
    </row>
    <row r="28" spans="2:18" ht="17.25" x14ac:dyDescent="0.3">
      <c r="B28" s="215">
        <v>22</v>
      </c>
      <c r="C28" s="221" t="s">
        <v>1098</v>
      </c>
      <c r="D28" s="222"/>
      <c r="E28" s="223">
        <v>38879</v>
      </c>
      <c r="F28" s="217"/>
      <c r="G28" s="217"/>
      <c r="H28" s="217"/>
      <c r="I28" s="217"/>
      <c r="J28" s="229"/>
      <c r="K28" s="228"/>
      <c r="L28" s="222"/>
      <c r="M28" s="228"/>
      <c r="N28" s="223"/>
      <c r="O28" s="228"/>
      <c r="P28" s="228"/>
      <c r="Q28" s="220" t="s">
        <v>1099</v>
      </c>
      <c r="R28" s="228">
        <v>363</v>
      </c>
    </row>
    <row r="29" spans="2:18" ht="17.25" x14ac:dyDescent="0.3">
      <c r="B29" s="215">
        <v>23</v>
      </c>
      <c r="C29" s="221" t="s">
        <v>1100</v>
      </c>
      <c r="D29" s="222"/>
      <c r="E29" s="223">
        <v>38760</v>
      </c>
      <c r="F29" s="217">
        <v>8459045869</v>
      </c>
      <c r="G29" s="217">
        <v>9527672580</v>
      </c>
      <c r="H29" s="217"/>
      <c r="I29" s="217"/>
      <c r="J29" s="229"/>
      <c r="K29" s="228"/>
      <c r="L29" s="222"/>
      <c r="M29" s="228"/>
      <c r="N29" s="223"/>
      <c r="O29" s="228"/>
      <c r="P29" s="228"/>
      <c r="Q29" s="220" t="s">
        <v>1101</v>
      </c>
      <c r="R29" s="228">
        <v>349</v>
      </c>
    </row>
    <row r="30" spans="2:18" ht="17.25" x14ac:dyDescent="0.3">
      <c r="B30" s="215">
        <v>24</v>
      </c>
      <c r="C30" s="221" t="s">
        <v>1102</v>
      </c>
      <c r="D30" s="222"/>
      <c r="E30" s="223">
        <v>39531</v>
      </c>
      <c r="F30" s="217">
        <v>9850084941</v>
      </c>
      <c r="G30" s="217">
        <v>9765451342</v>
      </c>
      <c r="H30" s="217"/>
      <c r="I30" s="217"/>
      <c r="J30" s="229"/>
      <c r="K30" s="228"/>
      <c r="L30" s="222"/>
      <c r="M30" s="228"/>
      <c r="N30" s="223"/>
      <c r="O30" s="228"/>
      <c r="P30" s="228"/>
      <c r="Q30" s="220" t="s">
        <v>1103</v>
      </c>
      <c r="R30" s="228">
        <v>317</v>
      </c>
    </row>
    <row r="31" spans="2:18" ht="17.25" x14ac:dyDescent="0.3">
      <c r="B31" s="215">
        <v>25</v>
      </c>
      <c r="C31" s="221" t="s">
        <v>1104</v>
      </c>
      <c r="D31" s="222"/>
      <c r="E31" s="223">
        <v>39062</v>
      </c>
      <c r="F31" s="217">
        <v>9923080505</v>
      </c>
      <c r="G31" s="217">
        <v>9764302760</v>
      </c>
      <c r="H31" s="217">
        <v>9767558900</v>
      </c>
      <c r="I31" s="217"/>
      <c r="J31" s="229"/>
      <c r="K31" s="228"/>
      <c r="L31" s="222"/>
      <c r="M31" s="228"/>
      <c r="N31" s="223"/>
      <c r="O31" s="228"/>
      <c r="P31" s="228"/>
      <c r="Q31" s="220" t="s">
        <v>1105</v>
      </c>
      <c r="R31" s="228">
        <v>138</v>
      </c>
    </row>
    <row r="32" spans="2:18" ht="17.25" x14ac:dyDescent="0.3">
      <c r="B32" s="215">
        <v>26</v>
      </c>
      <c r="C32" s="221" t="s">
        <v>1108</v>
      </c>
      <c r="D32" s="222"/>
      <c r="E32" s="223">
        <v>38862</v>
      </c>
      <c r="F32" s="217">
        <v>9881442932</v>
      </c>
      <c r="G32" s="217">
        <v>7666202782</v>
      </c>
      <c r="H32" s="217"/>
      <c r="I32" s="217"/>
      <c r="J32" s="229"/>
      <c r="K32" s="228"/>
      <c r="L32" s="222"/>
      <c r="M32" s="228"/>
      <c r="N32" s="223"/>
      <c r="O32" s="228"/>
      <c r="P32" s="228"/>
      <c r="Q32" s="220" t="s">
        <v>1109</v>
      </c>
      <c r="R32" s="217">
        <v>510</v>
      </c>
    </row>
    <row r="33" spans="2:18" ht="17.25" x14ac:dyDescent="0.3">
      <c r="B33" s="215">
        <v>27</v>
      </c>
      <c r="C33" s="221" t="s">
        <v>1110</v>
      </c>
      <c r="D33" s="222"/>
      <c r="E33" s="223">
        <v>39290</v>
      </c>
      <c r="F33" s="217">
        <v>9175397002</v>
      </c>
      <c r="G33" s="217">
        <v>7769092628</v>
      </c>
      <c r="H33" s="217"/>
      <c r="I33" s="217"/>
      <c r="J33" s="229"/>
      <c r="K33" s="228"/>
      <c r="L33" s="222"/>
      <c r="M33" s="228"/>
      <c r="N33" s="223"/>
      <c r="O33" s="228"/>
      <c r="P33" s="228"/>
      <c r="Q33" s="220" t="s">
        <v>1111</v>
      </c>
      <c r="R33" s="228">
        <v>312</v>
      </c>
    </row>
    <row r="34" spans="2:18" ht="17.25" x14ac:dyDescent="0.3">
      <c r="B34" s="215">
        <v>28</v>
      </c>
      <c r="C34" s="221" t="s">
        <v>1112</v>
      </c>
      <c r="D34" s="222"/>
      <c r="E34" s="223">
        <v>38952</v>
      </c>
      <c r="F34" s="217">
        <v>7387764472</v>
      </c>
      <c r="G34" s="217">
        <v>8004848868</v>
      </c>
      <c r="H34" s="217"/>
      <c r="I34" s="217"/>
      <c r="J34" s="229"/>
      <c r="K34" s="228"/>
      <c r="L34" s="222"/>
      <c r="M34" s="228"/>
      <c r="N34" s="223"/>
      <c r="O34" s="228"/>
      <c r="P34" s="228"/>
      <c r="Q34" s="220" t="s">
        <v>1113</v>
      </c>
      <c r="R34" s="228">
        <v>469</v>
      </c>
    </row>
    <row r="35" spans="2:18" ht="17.25" x14ac:dyDescent="0.3">
      <c r="B35" s="215">
        <v>29</v>
      </c>
      <c r="C35" s="221" t="s">
        <v>1114</v>
      </c>
      <c r="D35" s="222"/>
      <c r="E35" s="225">
        <v>39447</v>
      </c>
      <c r="F35" s="217">
        <v>8087664876</v>
      </c>
      <c r="G35" s="217">
        <v>9579675884</v>
      </c>
      <c r="H35" s="217"/>
      <c r="I35" s="217" t="s">
        <v>1115</v>
      </c>
      <c r="J35" s="229"/>
      <c r="K35" s="228"/>
      <c r="L35" s="222"/>
      <c r="M35" s="228"/>
      <c r="N35" s="223"/>
      <c r="O35" s="228"/>
      <c r="P35" s="228"/>
      <c r="Q35" s="220" t="s">
        <v>1116</v>
      </c>
      <c r="R35" s="217">
        <v>323</v>
      </c>
    </row>
    <row r="36" spans="2:18" ht="17.25" x14ac:dyDescent="0.3">
      <c r="B36" s="215">
        <v>30</v>
      </c>
      <c r="C36" s="221" t="s">
        <v>1117</v>
      </c>
      <c r="D36" s="222"/>
      <c r="E36" s="223">
        <v>39229</v>
      </c>
      <c r="F36" s="217">
        <v>9822737963</v>
      </c>
      <c r="G36" s="217">
        <v>9595730077</v>
      </c>
      <c r="H36" s="217"/>
      <c r="I36" s="217"/>
      <c r="J36" s="229"/>
      <c r="K36" s="228"/>
      <c r="L36" s="222"/>
      <c r="M36" s="228"/>
      <c r="N36" s="223"/>
      <c r="O36" s="228"/>
      <c r="P36" s="228"/>
      <c r="Q36" s="220" t="s">
        <v>1118</v>
      </c>
      <c r="R36" s="228">
        <v>318</v>
      </c>
    </row>
    <row r="37" spans="2:18" ht="34.5" x14ac:dyDescent="0.3">
      <c r="B37" s="215">
        <v>31</v>
      </c>
      <c r="C37" s="221" t="s">
        <v>1123</v>
      </c>
      <c r="D37" s="222"/>
      <c r="E37" s="225">
        <v>39393</v>
      </c>
      <c r="F37" s="217">
        <v>8767273879</v>
      </c>
      <c r="G37" s="217">
        <v>8796685603</v>
      </c>
      <c r="H37" s="232" t="s">
        <v>1124</v>
      </c>
      <c r="I37" s="217"/>
      <c r="J37" s="229"/>
      <c r="K37" s="228"/>
      <c r="L37" s="222"/>
      <c r="M37" s="228"/>
      <c r="N37" s="223"/>
      <c r="O37" s="228"/>
      <c r="P37" s="228"/>
      <c r="Q37" s="224" t="s">
        <v>1125</v>
      </c>
      <c r="R37" s="217">
        <v>511</v>
      </c>
    </row>
    <row r="38" spans="2:18" ht="17.25" x14ac:dyDescent="0.3">
      <c r="B38" s="215">
        <v>32</v>
      </c>
      <c r="C38" s="221" t="s">
        <v>1126</v>
      </c>
      <c r="D38" s="222"/>
      <c r="E38" s="223">
        <v>39347</v>
      </c>
      <c r="F38" s="217">
        <v>7385188572</v>
      </c>
      <c r="G38" s="217"/>
      <c r="H38" s="217"/>
      <c r="I38" s="217"/>
      <c r="J38" s="229"/>
      <c r="K38" s="228"/>
      <c r="L38" s="222"/>
      <c r="M38" s="228"/>
      <c r="N38" s="223"/>
      <c r="O38" s="228"/>
      <c r="P38" s="228"/>
      <c r="Q38" s="220" t="s">
        <v>1127</v>
      </c>
      <c r="R38" s="228">
        <v>348</v>
      </c>
    </row>
    <row r="39" spans="2:18" ht="17.25" x14ac:dyDescent="0.3">
      <c r="B39" s="215">
        <v>33</v>
      </c>
      <c r="C39" s="221" t="s">
        <v>1128</v>
      </c>
      <c r="D39" s="222"/>
      <c r="E39" s="223">
        <v>38988</v>
      </c>
      <c r="F39" s="217">
        <v>9604248328</v>
      </c>
      <c r="G39" s="217">
        <v>8796445146</v>
      </c>
      <c r="H39" s="217">
        <v>7768879661</v>
      </c>
      <c r="I39" s="217"/>
      <c r="J39" s="229"/>
      <c r="K39" s="228"/>
      <c r="L39" s="222"/>
      <c r="M39" s="228"/>
      <c r="N39" s="223"/>
      <c r="O39" s="228"/>
      <c r="P39" s="228"/>
      <c r="Q39" s="220" t="s">
        <v>1129</v>
      </c>
      <c r="R39" s="228">
        <v>335</v>
      </c>
    </row>
    <row r="40" spans="2:18" ht="17.25" x14ac:dyDescent="0.3">
      <c r="B40" s="215">
        <v>34</v>
      </c>
      <c r="C40" s="221" t="s">
        <v>1130</v>
      </c>
      <c r="D40" s="222"/>
      <c r="E40" s="223">
        <v>38403</v>
      </c>
      <c r="F40" s="217">
        <v>9890816580</v>
      </c>
      <c r="G40" s="217">
        <v>8600626171</v>
      </c>
      <c r="H40" s="217">
        <v>7498538351</v>
      </c>
      <c r="I40" s="217"/>
      <c r="J40" s="229"/>
      <c r="K40" s="228"/>
      <c r="L40" s="222"/>
      <c r="M40" s="228"/>
      <c r="N40" s="223"/>
      <c r="O40" s="228"/>
      <c r="P40" s="228"/>
      <c r="Q40" s="220" t="s">
        <v>1131</v>
      </c>
      <c r="R40" s="228">
        <v>441</v>
      </c>
    </row>
    <row r="41" spans="2:18" ht="17.25" x14ac:dyDescent="0.3">
      <c r="B41" s="215">
        <v>35</v>
      </c>
      <c r="C41" s="221" t="s">
        <v>1132</v>
      </c>
      <c r="D41" s="222"/>
      <c r="E41" s="223">
        <v>39167</v>
      </c>
      <c r="F41" s="217">
        <v>9172770329</v>
      </c>
      <c r="G41" s="217">
        <v>9588437761</v>
      </c>
      <c r="H41" s="217">
        <v>9699283664</v>
      </c>
      <c r="I41" s="217"/>
      <c r="J41" s="229"/>
      <c r="K41" s="228"/>
      <c r="L41" s="222"/>
      <c r="M41" s="228"/>
      <c r="N41" s="223"/>
      <c r="O41" s="228"/>
      <c r="P41" s="228"/>
      <c r="Q41" s="220" t="s">
        <v>1133</v>
      </c>
      <c r="R41" s="217">
        <v>626</v>
      </c>
    </row>
    <row r="42" spans="2:18" ht="17.25" x14ac:dyDescent="0.3">
      <c r="B42" s="215">
        <v>36</v>
      </c>
      <c r="C42" s="216" t="s">
        <v>1134</v>
      </c>
      <c r="D42" s="231"/>
      <c r="E42" s="233">
        <v>39378</v>
      </c>
      <c r="F42" s="217">
        <v>9960495592</v>
      </c>
      <c r="G42" s="217">
        <v>9850658911</v>
      </c>
      <c r="H42" s="217"/>
      <c r="I42" s="217" t="s">
        <v>1135</v>
      </c>
      <c r="J42" s="229"/>
      <c r="K42" s="228"/>
      <c r="L42" s="222"/>
      <c r="M42" s="228"/>
      <c r="N42" s="223"/>
      <c r="O42" s="228"/>
      <c r="P42" s="228"/>
      <c r="Q42" s="220" t="s">
        <v>1136</v>
      </c>
      <c r="R42" s="243">
        <v>948</v>
      </c>
    </row>
    <row r="43" spans="2:18" ht="17.25" x14ac:dyDescent="0.3">
      <c r="B43" s="215">
        <v>37</v>
      </c>
      <c r="C43" s="216" t="s">
        <v>1137</v>
      </c>
      <c r="D43" s="231"/>
      <c r="E43" s="225">
        <v>39414</v>
      </c>
      <c r="F43" s="217">
        <v>8308856468</v>
      </c>
      <c r="G43" s="217"/>
      <c r="H43" s="217"/>
      <c r="I43" s="217" t="s">
        <v>1138</v>
      </c>
      <c r="J43" s="229"/>
      <c r="K43" s="228"/>
      <c r="L43" s="222"/>
      <c r="M43" s="228"/>
      <c r="N43" s="223"/>
      <c r="O43" s="228"/>
      <c r="P43" s="228"/>
      <c r="Q43" s="220"/>
      <c r="R43" s="217"/>
    </row>
    <row r="44" spans="2:18" ht="17.25" x14ac:dyDescent="0.3">
      <c r="B44" s="215">
        <v>38</v>
      </c>
      <c r="C44" s="216" t="s">
        <v>1297</v>
      </c>
      <c r="D44" s="231"/>
      <c r="E44" s="225">
        <v>38951</v>
      </c>
      <c r="F44" s="215"/>
      <c r="G44" s="215"/>
      <c r="H44" s="215"/>
      <c r="I44" s="217" t="s">
        <v>1139</v>
      </c>
      <c r="J44" s="229"/>
      <c r="K44" s="228"/>
      <c r="L44" s="222"/>
      <c r="M44" s="228"/>
      <c r="N44" s="223"/>
      <c r="O44" s="228"/>
      <c r="P44" s="228"/>
      <c r="Q44" s="220"/>
      <c r="R44" s="217"/>
    </row>
    <row r="45" spans="2:18" ht="17.25" x14ac:dyDescent="0.3">
      <c r="B45" s="215">
        <v>39</v>
      </c>
      <c r="C45" s="216" t="s">
        <v>1140</v>
      </c>
      <c r="D45" s="231"/>
      <c r="E45" s="225">
        <v>39383</v>
      </c>
      <c r="F45" s="217">
        <v>9657097070</v>
      </c>
      <c r="G45" s="215"/>
      <c r="H45" s="215"/>
      <c r="I45" s="217" t="s">
        <v>1141</v>
      </c>
      <c r="J45" s="229"/>
      <c r="K45" s="228"/>
      <c r="L45" s="222"/>
      <c r="M45" s="228"/>
      <c r="N45" s="223"/>
      <c r="O45" s="228"/>
      <c r="P45" s="228"/>
      <c r="Q45" s="220" t="s">
        <v>1150</v>
      </c>
      <c r="R45" s="217"/>
    </row>
    <row r="46" spans="2:18" ht="18.75" x14ac:dyDescent="0.3">
      <c r="B46" s="215">
        <v>40</v>
      </c>
      <c r="C46" s="244" t="s">
        <v>735</v>
      </c>
      <c r="D46" s="16" t="s">
        <v>734</v>
      </c>
      <c r="E46" s="15">
        <v>39212</v>
      </c>
      <c r="F46" s="81">
        <v>9921239413</v>
      </c>
      <c r="G46" s="16">
        <v>8308274447</v>
      </c>
      <c r="H46" s="234"/>
      <c r="I46" s="245" t="s">
        <v>733</v>
      </c>
      <c r="J46" s="235"/>
      <c r="K46" s="236"/>
      <c r="L46" s="236"/>
      <c r="M46" s="236"/>
      <c r="N46" s="237"/>
      <c r="O46" s="236"/>
      <c r="P46" s="236"/>
      <c r="Q46" s="238"/>
      <c r="R46" s="239"/>
    </row>
    <row r="47" spans="2:18" ht="17.25" x14ac:dyDescent="0.3">
      <c r="B47" s="215">
        <v>41</v>
      </c>
      <c r="C47" s="240" t="s">
        <v>791</v>
      </c>
      <c r="D47" s="234" t="s">
        <v>1142</v>
      </c>
      <c r="E47" s="241">
        <v>39407</v>
      </c>
      <c r="F47" s="234">
        <v>9881094005</v>
      </c>
      <c r="G47" s="234">
        <v>9175977899</v>
      </c>
      <c r="H47" s="234"/>
      <c r="I47" s="234" t="s">
        <v>793</v>
      </c>
      <c r="J47" s="235"/>
      <c r="K47" s="236"/>
      <c r="L47" s="236"/>
      <c r="M47" s="236"/>
      <c r="N47" s="237"/>
      <c r="O47" s="236"/>
      <c r="P47" s="236"/>
      <c r="Q47" s="238" t="s">
        <v>792</v>
      </c>
      <c r="R47" s="239"/>
    </row>
    <row r="48" spans="2:18" ht="18.75" x14ac:dyDescent="0.3">
      <c r="B48" s="215">
        <v>42</v>
      </c>
      <c r="C48" s="415" t="s">
        <v>1155</v>
      </c>
      <c r="D48" s="416" t="s">
        <v>1156</v>
      </c>
      <c r="E48" s="417">
        <v>39410</v>
      </c>
      <c r="F48" s="416">
        <v>8855873715</v>
      </c>
      <c r="G48" s="416">
        <v>9604707005</v>
      </c>
      <c r="I48" s="418" t="s">
        <v>1157</v>
      </c>
      <c r="Q48" s="6" t="s">
        <v>1158</v>
      </c>
    </row>
    <row r="49" spans="2:18" ht="17.25" x14ac:dyDescent="0.3">
      <c r="B49" s="215">
        <v>43</v>
      </c>
      <c r="C49" s="418" t="s">
        <v>1159</v>
      </c>
      <c r="D49" s="2" t="s">
        <v>1160</v>
      </c>
      <c r="E49" s="419">
        <v>39428</v>
      </c>
      <c r="F49" s="2">
        <v>9923093946</v>
      </c>
      <c r="G49" s="2">
        <v>7378471558</v>
      </c>
      <c r="H49" s="420"/>
      <c r="I49" s="418" t="s">
        <v>1161</v>
      </c>
    </row>
    <row r="50" spans="2:18" ht="17.25" x14ac:dyDescent="0.3">
      <c r="B50" s="215">
        <v>44</v>
      </c>
      <c r="C50" s="1" t="s">
        <v>1210</v>
      </c>
      <c r="D50" s="1" t="s">
        <v>1211</v>
      </c>
      <c r="E50" s="421">
        <v>39355</v>
      </c>
      <c r="F50" s="2">
        <v>7066055506</v>
      </c>
      <c r="I50" s="418" t="s">
        <v>1212</v>
      </c>
    </row>
    <row r="51" spans="2:18" ht="17.25" x14ac:dyDescent="0.3">
      <c r="B51" s="215">
        <v>45</v>
      </c>
      <c r="C51" s="436" t="s">
        <v>1232</v>
      </c>
      <c r="D51" s="2" t="s">
        <v>1152</v>
      </c>
      <c r="E51" s="419">
        <v>39409</v>
      </c>
      <c r="F51" s="2">
        <v>9850959228</v>
      </c>
      <c r="G51" s="2"/>
      <c r="H51" s="420"/>
      <c r="I51" s="2" t="s">
        <v>1233</v>
      </c>
      <c r="J51" s="2"/>
      <c r="K51" s="2"/>
      <c r="L51" s="2"/>
      <c r="M51" s="2"/>
      <c r="N51" s="2"/>
      <c r="O51" s="2"/>
      <c r="P51" s="2"/>
      <c r="Q51" s="420"/>
      <c r="R51" s="2"/>
    </row>
    <row r="52" spans="2:18" ht="17.25" x14ac:dyDescent="0.3">
      <c r="B52" s="414"/>
      <c r="C52" s="1" t="s">
        <v>1427</v>
      </c>
      <c r="D52" s="1" t="s">
        <v>1428</v>
      </c>
      <c r="E52" s="421">
        <v>39394</v>
      </c>
      <c r="F52" s="2">
        <v>8208401873</v>
      </c>
    </row>
    <row r="53" spans="2:18" ht="17.25" x14ac:dyDescent="0.3">
      <c r="B53" s="414"/>
      <c r="C53" s="1" t="s">
        <v>1429</v>
      </c>
      <c r="D53" s="1" t="s">
        <v>1430</v>
      </c>
      <c r="E53" s="421">
        <v>39317</v>
      </c>
      <c r="F53" s="2">
        <v>9226158155</v>
      </c>
      <c r="G53" s="2">
        <v>8806842792</v>
      </c>
      <c r="I53" s="2" t="s">
        <v>1431</v>
      </c>
    </row>
    <row r="54" spans="2:18" ht="17.25" x14ac:dyDescent="0.3">
      <c r="B54" s="414"/>
    </row>
    <row r="55" spans="2:18" s="2" customFormat="1" ht="17.25" x14ac:dyDescent="0.3">
      <c r="B55" s="418"/>
    </row>
    <row r="57" spans="2:18" ht="17.25" x14ac:dyDescent="0.3">
      <c r="C57" s="221" t="s">
        <v>1119</v>
      </c>
      <c r="D57" s="222"/>
      <c r="E57" s="223">
        <v>39450</v>
      </c>
      <c r="F57" s="217">
        <v>9579498224</v>
      </c>
      <c r="G57" s="217">
        <v>8308158011</v>
      </c>
      <c r="H57" s="217"/>
      <c r="I57" s="217"/>
      <c r="J57" s="229"/>
      <c r="K57" s="228"/>
      <c r="L57" s="222"/>
      <c r="M57" s="228"/>
      <c r="N57" s="223"/>
      <c r="O57" s="228"/>
      <c r="P57" s="228"/>
      <c r="Q57" s="220" t="s">
        <v>1120</v>
      </c>
      <c r="R57" s="228">
        <v>778</v>
      </c>
    </row>
    <row r="58" spans="2:18" ht="17.25" x14ac:dyDescent="0.3">
      <c r="C58" s="216" t="s">
        <v>1121</v>
      </c>
      <c r="D58" s="217"/>
      <c r="E58" s="217" t="s">
        <v>1122</v>
      </c>
      <c r="F58" s="217">
        <v>8600312627</v>
      </c>
      <c r="G58" s="217">
        <v>7378356880</v>
      </c>
      <c r="H58" s="217" t="s">
        <v>1403</v>
      </c>
      <c r="I58" s="217"/>
      <c r="J58" s="229"/>
      <c r="K58" s="228"/>
      <c r="L58" s="222"/>
      <c r="M58" s="228"/>
      <c r="N58" s="223"/>
      <c r="O58" s="228"/>
      <c r="P58" s="228"/>
      <c r="Q58" s="220"/>
      <c r="R58" s="217"/>
    </row>
    <row r="59" spans="2:18" ht="34.5" x14ac:dyDescent="0.3">
      <c r="C59" s="221" t="s">
        <v>1106</v>
      </c>
      <c r="D59" s="222"/>
      <c r="E59" s="223">
        <v>39247</v>
      </c>
      <c r="F59" s="217">
        <v>9822708484</v>
      </c>
      <c r="G59" s="217"/>
      <c r="H59" s="232" t="s">
        <v>1402</v>
      </c>
      <c r="I59" s="217"/>
      <c r="J59" s="229"/>
      <c r="K59" s="228"/>
      <c r="L59" s="222"/>
      <c r="M59" s="228"/>
      <c r="N59" s="223"/>
      <c r="O59" s="228"/>
      <c r="P59" s="228"/>
      <c r="Q59" s="220" t="s">
        <v>1107</v>
      </c>
      <c r="R59" s="228">
        <v>121</v>
      </c>
    </row>
    <row r="60" spans="2:18" x14ac:dyDescent="0.25">
      <c r="C60" s="1" t="s">
        <v>1400</v>
      </c>
      <c r="F60" s="1" t="s">
        <v>1401</v>
      </c>
    </row>
  </sheetData>
  <pageMargins left="0.7" right="0.7" top="0.75" bottom="0.75" header="0.3" footer="0.3"/>
  <pageSetup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6"/>
  <sheetViews>
    <sheetView workbookViewId="0">
      <selection activeCell="J11" sqref="J11"/>
    </sheetView>
  </sheetViews>
  <sheetFormatPr defaultRowHeight="15" x14ac:dyDescent="0.25"/>
  <cols>
    <col min="1" max="3" width="9.140625" style="306"/>
    <col min="4" max="4" width="23.28515625" style="306" customWidth="1"/>
    <col min="5" max="5" width="16.140625" style="306" customWidth="1"/>
    <col min="6" max="16384" width="9.140625" style="306"/>
  </cols>
  <sheetData>
    <row r="1" spans="3:6" ht="15.75" thickBot="1" x14ac:dyDescent="0.3"/>
    <row r="2" spans="3:6" ht="30" customHeight="1" x14ac:dyDescent="0.25">
      <c r="C2" s="450" t="s">
        <v>1272</v>
      </c>
      <c r="D2" s="451"/>
      <c r="E2" s="451"/>
      <c r="F2" s="452"/>
    </row>
    <row r="3" spans="3:6" ht="23.25" x14ac:dyDescent="0.35">
      <c r="C3" s="307"/>
      <c r="D3" s="308" t="s">
        <v>1284</v>
      </c>
      <c r="E3" s="309" t="s">
        <v>1285</v>
      </c>
      <c r="F3" s="310" t="s">
        <v>1286</v>
      </c>
    </row>
    <row r="4" spans="3:6" ht="23.25" x14ac:dyDescent="0.35">
      <c r="C4" s="311" t="s">
        <v>1194</v>
      </c>
      <c r="D4" s="312">
        <v>725</v>
      </c>
      <c r="E4" s="312"/>
      <c r="F4" s="313">
        <v>550</v>
      </c>
    </row>
    <row r="5" spans="3:6" ht="23.25" x14ac:dyDescent="0.35">
      <c r="C5" s="311" t="s">
        <v>1273</v>
      </c>
      <c r="D5" s="312">
        <v>725</v>
      </c>
      <c r="E5" s="312"/>
      <c r="F5" s="313">
        <v>550</v>
      </c>
    </row>
    <row r="6" spans="3:6" ht="23.25" x14ac:dyDescent="0.35">
      <c r="C6" s="311" t="s">
        <v>1274</v>
      </c>
      <c r="D6" s="312">
        <v>800</v>
      </c>
      <c r="E6" s="312">
        <v>800</v>
      </c>
      <c r="F6" s="313">
        <v>650</v>
      </c>
    </row>
    <row r="7" spans="3:6" ht="23.25" x14ac:dyDescent="0.35">
      <c r="C7" s="311" t="s">
        <v>1275</v>
      </c>
      <c r="D7" s="312">
        <v>825</v>
      </c>
      <c r="E7" s="312">
        <v>800</v>
      </c>
      <c r="F7" s="313">
        <v>650</v>
      </c>
    </row>
    <row r="8" spans="3:6" ht="23.25" x14ac:dyDescent="0.35">
      <c r="C8" s="311" t="s">
        <v>1276</v>
      </c>
      <c r="D8" s="312">
        <v>850</v>
      </c>
      <c r="E8" s="312">
        <v>800</v>
      </c>
      <c r="F8" s="313">
        <v>800</v>
      </c>
    </row>
    <row r="9" spans="3:6" ht="23.25" x14ac:dyDescent="0.35">
      <c r="C9" s="311" t="s">
        <v>1277</v>
      </c>
      <c r="D9" s="312">
        <v>850</v>
      </c>
      <c r="E9" s="312">
        <v>800</v>
      </c>
      <c r="F9" s="313">
        <v>800</v>
      </c>
    </row>
    <row r="10" spans="3:6" ht="23.25" x14ac:dyDescent="0.35">
      <c r="C10" s="311" t="s">
        <v>1278</v>
      </c>
      <c r="D10" s="312">
        <v>900</v>
      </c>
      <c r="E10" s="312">
        <v>850</v>
      </c>
      <c r="F10" s="313">
        <v>800</v>
      </c>
    </row>
    <row r="11" spans="3:6" ht="23.25" x14ac:dyDescent="0.35">
      <c r="C11" s="311" t="s">
        <v>1279</v>
      </c>
      <c r="D11" s="312">
        <v>900</v>
      </c>
      <c r="E11" s="312">
        <v>900</v>
      </c>
      <c r="F11" s="313">
        <v>800</v>
      </c>
    </row>
    <row r="12" spans="3:6" ht="23.25" x14ac:dyDescent="0.35">
      <c r="C12" s="311" t="s">
        <v>1280</v>
      </c>
      <c r="D12" s="312">
        <v>925</v>
      </c>
      <c r="E12" s="312">
        <v>930</v>
      </c>
      <c r="F12" s="313">
        <v>800</v>
      </c>
    </row>
    <row r="13" spans="3:6" ht="23.25" x14ac:dyDescent="0.35">
      <c r="C13" s="311" t="s">
        <v>1281</v>
      </c>
      <c r="D13" s="312">
        <v>925</v>
      </c>
      <c r="E13" s="312">
        <v>950</v>
      </c>
      <c r="F13" s="313">
        <v>850</v>
      </c>
    </row>
    <row r="14" spans="3:6" ht="23.25" x14ac:dyDescent="0.35">
      <c r="C14" s="311" t="s">
        <v>1282</v>
      </c>
      <c r="D14" s="312">
        <v>950</v>
      </c>
      <c r="E14" s="312">
        <v>950</v>
      </c>
      <c r="F14" s="313">
        <v>850</v>
      </c>
    </row>
    <row r="15" spans="3:6" ht="24" thickBot="1" x14ac:dyDescent="0.4">
      <c r="C15" s="314" t="s">
        <v>1283</v>
      </c>
      <c r="D15" s="315">
        <v>1050</v>
      </c>
      <c r="E15" s="315">
        <v>1050</v>
      </c>
      <c r="F15" s="316">
        <v>850</v>
      </c>
    </row>
    <row r="16" spans="3:6" x14ac:dyDescent="0.25">
      <c r="C16" s="317"/>
    </row>
  </sheetData>
  <mergeCells count="1">
    <mergeCell ref="C2:F2"/>
  </mergeCells>
  <pageMargins left="0" right="0" top="0" bottom="0" header="0" footer="0"/>
  <pageSetup scale="10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C24" sqref="C24"/>
    </sheetView>
  </sheetViews>
  <sheetFormatPr defaultRowHeight="15" x14ac:dyDescent="0.25"/>
  <cols>
    <col min="3" max="3" width="25.140625" customWidth="1"/>
    <col min="4" max="4" width="20" customWidth="1"/>
    <col min="5" max="5" width="15" customWidth="1"/>
    <col min="6" max="6" width="18.7109375" customWidth="1"/>
    <col min="7" max="7" width="17.28515625" customWidth="1"/>
    <col min="8" max="8" width="19.28515625" customWidth="1"/>
  </cols>
  <sheetData>
    <row r="2" spans="2:7" x14ac:dyDescent="0.25">
      <c r="D2" t="s">
        <v>1194</v>
      </c>
    </row>
    <row r="4" spans="2:7" x14ac:dyDescent="0.25">
      <c r="B4" t="s">
        <v>1195</v>
      </c>
      <c r="C4" t="s">
        <v>1197</v>
      </c>
      <c r="D4" t="s">
        <v>1198</v>
      </c>
      <c r="E4" t="s">
        <v>1199</v>
      </c>
      <c r="F4" t="s">
        <v>1200</v>
      </c>
    </row>
    <row r="5" spans="2:7" x14ac:dyDescent="0.25">
      <c r="B5" s="3">
        <v>1</v>
      </c>
      <c r="C5" t="s">
        <v>1237</v>
      </c>
      <c r="D5" t="s">
        <v>1238</v>
      </c>
      <c r="E5" s="282">
        <v>42878</v>
      </c>
      <c r="F5">
        <v>9309891784</v>
      </c>
      <c r="G5">
        <v>7410057201</v>
      </c>
    </row>
    <row r="6" spans="2:7" x14ac:dyDescent="0.25">
      <c r="B6" s="3">
        <v>2</v>
      </c>
      <c r="C6" t="s">
        <v>1207</v>
      </c>
      <c r="D6" t="s">
        <v>726</v>
      </c>
      <c r="E6" s="282">
        <v>43221</v>
      </c>
      <c r="F6">
        <v>9960174881</v>
      </c>
      <c r="G6">
        <v>9673782934</v>
      </c>
    </row>
    <row r="7" spans="2:7" x14ac:dyDescent="0.25">
      <c r="B7" s="3">
        <v>3</v>
      </c>
      <c r="C7" t="s">
        <v>1208</v>
      </c>
      <c r="D7" t="s">
        <v>1209</v>
      </c>
      <c r="E7" s="282">
        <v>43349</v>
      </c>
      <c r="F7">
        <v>9822579055</v>
      </c>
    </row>
    <row r="8" spans="2:7" x14ac:dyDescent="0.25">
      <c r="B8" s="3">
        <v>4</v>
      </c>
      <c r="C8" t="s">
        <v>1234</v>
      </c>
      <c r="D8" t="s">
        <v>1235</v>
      </c>
      <c r="E8" s="282">
        <v>42998</v>
      </c>
      <c r="F8">
        <v>8788843692</v>
      </c>
    </row>
    <row r="9" spans="2:7" x14ac:dyDescent="0.25">
      <c r="B9" s="3">
        <v>5</v>
      </c>
      <c r="C9" t="s">
        <v>1236</v>
      </c>
      <c r="D9" t="s">
        <v>801</v>
      </c>
      <c r="E9" s="282">
        <v>42967</v>
      </c>
      <c r="F9">
        <v>7507473422</v>
      </c>
    </row>
    <row r="10" spans="2:7" x14ac:dyDescent="0.25">
      <c r="B10" s="3">
        <v>6</v>
      </c>
      <c r="C10" t="s">
        <v>1250</v>
      </c>
      <c r="D10" t="s">
        <v>915</v>
      </c>
      <c r="E10" s="282">
        <v>43607</v>
      </c>
      <c r="F10">
        <v>9767971717</v>
      </c>
    </row>
    <row r="11" spans="2:7" x14ac:dyDescent="0.25">
      <c r="B11" s="3">
        <v>7</v>
      </c>
      <c r="C11" t="s">
        <v>1251</v>
      </c>
      <c r="D11" t="s">
        <v>1252</v>
      </c>
      <c r="E11" s="282">
        <v>43047</v>
      </c>
      <c r="F11">
        <v>9922611975</v>
      </c>
      <c r="G11">
        <v>9307775803</v>
      </c>
    </row>
    <row r="12" spans="2:7" x14ac:dyDescent="0.25">
      <c r="B12" s="3">
        <v>8</v>
      </c>
      <c r="C12" t="s">
        <v>1253</v>
      </c>
      <c r="D12" t="s">
        <v>778</v>
      </c>
      <c r="E12" s="282">
        <v>43033</v>
      </c>
      <c r="F12">
        <v>7350307633</v>
      </c>
      <c r="G12">
        <v>7744018639</v>
      </c>
    </row>
    <row r="13" spans="2:7" x14ac:dyDescent="0.25">
      <c r="B13" s="3">
        <v>9</v>
      </c>
      <c r="C13" t="s">
        <v>1256</v>
      </c>
      <c r="D13" t="s">
        <v>1257</v>
      </c>
      <c r="E13" s="282">
        <v>43355</v>
      </c>
      <c r="F13">
        <v>9604111521</v>
      </c>
      <c r="G13">
        <v>7020042670</v>
      </c>
    </row>
    <row r="14" spans="2:7" x14ac:dyDescent="0.25">
      <c r="B14" s="3">
        <v>10</v>
      </c>
      <c r="C14" t="s">
        <v>1258</v>
      </c>
      <c r="D14" t="s">
        <v>1259</v>
      </c>
      <c r="E14" s="282">
        <v>43180</v>
      </c>
      <c r="F14">
        <v>8888472593</v>
      </c>
      <c r="G14">
        <v>9503422155</v>
      </c>
    </row>
    <row r="15" spans="2:7" x14ac:dyDescent="0.25">
      <c r="B15" s="3">
        <v>11</v>
      </c>
      <c r="C15" t="s">
        <v>1261</v>
      </c>
      <c r="D15" t="s">
        <v>1262</v>
      </c>
      <c r="E15" s="282">
        <v>43369</v>
      </c>
      <c r="F15">
        <v>7397826771</v>
      </c>
      <c r="G15">
        <v>9850275418</v>
      </c>
    </row>
    <row r="16" spans="2:7" x14ac:dyDescent="0.25">
      <c r="B16" s="3">
        <v>12</v>
      </c>
      <c r="C16" t="s">
        <v>1263</v>
      </c>
      <c r="D16" t="s">
        <v>809</v>
      </c>
      <c r="E16" s="282">
        <v>43027</v>
      </c>
      <c r="F16">
        <v>7249479212</v>
      </c>
      <c r="G16">
        <v>8767049303</v>
      </c>
    </row>
    <row r="17" spans="2:8" x14ac:dyDescent="0.25">
      <c r="B17" s="3">
        <v>13</v>
      </c>
      <c r="C17" t="s">
        <v>1287</v>
      </c>
      <c r="D17" t="s">
        <v>1288</v>
      </c>
      <c r="E17" s="282">
        <v>43119</v>
      </c>
      <c r="F17">
        <v>7387848911</v>
      </c>
      <c r="G17">
        <v>8087171188</v>
      </c>
    </row>
    <row r="18" spans="2:8" x14ac:dyDescent="0.25">
      <c r="B18" s="3">
        <v>14</v>
      </c>
      <c r="C18" t="s">
        <v>1289</v>
      </c>
      <c r="D18" t="s">
        <v>1290</v>
      </c>
      <c r="E18" s="282">
        <v>43204</v>
      </c>
      <c r="F18">
        <v>9970319936</v>
      </c>
      <c r="G18">
        <v>8551046884</v>
      </c>
    </row>
    <row r="19" spans="2:8" x14ac:dyDescent="0.25">
      <c r="C19" t="s">
        <v>1303</v>
      </c>
      <c r="D19" t="s">
        <v>1301</v>
      </c>
      <c r="E19" s="282">
        <v>43157</v>
      </c>
      <c r="H19" t="s">
        <v>1304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workbookViewId="0">
      <selection activeCell="O13" sqref="O13"/>
    </sheetView>
  </sheetViews>
  <sheetFormatPr defaultRowHeight="15" x14ac:dyDescent="0.25"/>
  <cols>
    <col min="2" max="2" width="9.140625" style="3"/>
    <col min="3" max="3" width="35" customWidth="1"/>
    <col min="4" max="4" width="18.42578125" style="3" customWidth="1"/>
    <col min="5" max="5" width="24" style="3" customWidth="1"/>
    <col min="6" max="6" width="20.7109375" style="3" customWidth="1"/>
    <col min="7" max="7" width="14.140625" style="3" customWidth="1"/>
  </cols>
  <sheetData>
    <row r="2" spans="2:7" x14ac:dyDescent="0.25">
      <c r="C2" s="3" t="s">
        <v>1196</v>
      </c>
    </row>
    <row r="4" spans="2:7" x14ac:dyDescent="0.25">
      <c r="B4" s="3" t="s">
        <v>1195</v>
      </c>
      <c r="C4" t="s">
        <v>1197</v>
      </c>
      <c r="D4" s="3" t="s">
        <v>1198</v>
      </c>
      <c r="E4" s="3" t="s">
        <v>1199</v>
      </c>
      <c r="F4" s="3" t="s">
        <v>1200</v>
      </c>
    </row>
    <row r="5" spans="2:7" x14ac:dyDescent="0.25">
      <c r="B5" s="3">
        <v>1</v>
      </c>
      <c r="C5" t="s">
        <v>1201</v>
      </c>
      <c r="D5" s="3" t="s">
        <v>1202</v>
      </c>
      <c r="E5" s="442">
        <v>42988</v>
      </c>
      <c r="F5" s="3">
        <v>8796425650</v>
      </c>
      <c r="G5" s="3">
        <v>9604066348</v>
      </c>
    </row>
    <row r="6" spans="2:7" x14ac:dyDescent="0.25">
      <c r="B6" s="3">
        <v>2</v>
      </c>
      <c r="C6" t="s">
        <v>1239</v>
      </c>
      <c r="D6" s="3" t="s">
        <v>801</v>
      </c>
      <c r="E6" s="442">
        <v>42450</v>
      </c>
      <c r="F6" s="3">
        <v>8446263426</v>
      </c>
      <c r="G6" s="3">
        <v>9130898917</v>
      </c>
    </row>
    <row r="7" spans="2:7" x14ac:dyDescent="0.25">
      <c r="B7" s="3">
        <v>3</v>
      </c>
      <c r="C7" t="s">
        <v>1240</v>
      </c>
      <c r="D7" s="3" t="s">
        <v>1241</v>
      </c>
      <c r="E7" s="442">
        <v>43057</v>
      </c>
      <c r="F7" s="3">
        <v>9991326811</v>
      </c>
      <c r="G7" s="3">
        <v>9850812561</v>
      </c>
    </row>
    <row r="8" spans="2:7" x14ac:dyDescent="0.25">
      <c r="B8" s="3">
        <v>4</v>
      </c>
      <c r="C8" t="s">
        <v>1242</v>
      </c>
      <c r="D8" s="3" t="s">
        <v>1243</v>
      </c>
      <c r="E8" s="442">
        <v>42980</v>
      </c>
      <c r="F8" s="3">
        <v>7517646956</v>
      </c>
      <c r="G8" s="3">
        <v>9657686429</v>
      </c>
    </row>
    <row r="9" spans="2:7" x14ac:dyDescent="0.25">
      <c r="B9" s="3">
        <v>5</v>
      </c>
      <c r="C9" t="s">
        <v>1244</v>
      </c>
      <c r="D9" s="3" t="s">
        <v>1245</v>
      </c>
      <c r="E9" s="442">
        <v>42950</v>
      </c>
      <c r="F9" s="3">
        <v>7387367420</v>
      </c>
      <c r="G9" s="3">
        <v>9929379934</v>
      </c>
    </row>
    <row r="10" spans="2:7" x14ac:dyDescent="0.25">
      <c r="B10" s="3">
        <v>6</v>
      </c>
      <c r="C10" t="s">
        <v>1246</v>
      </c>
      <c r="D10" s="3" t="s">
        <v>1247</v>
      </c>
      <c r="E10" s="442">
        <v>42830</v>
      </c>
      <c r="F10" s="3">
        <v>9075006543</v>
      </c>
      <c r="G10" s="3">
        <v>6364536267</v>
      </c>
    </row>
    <row r="11" spans="2:7" x14ac:dyDescent="0.25">
      <c r="B11" s="3">
        <v>7</v>
      </c>
      <c r="C11" t="s">
        <v>1248</v>
      </c>
      <c r="D11" s="3" t="s">
        <v>1249</v>
      </c>
      <c r="E11" s="442">
        <v>43008</v>
      </c>
      <c r="F11" s="3">
        <v>9560849416</v>
      </c>
      <c r="G11" s="3">
        <v>8920256694</v>
      </c>
    </row>
    <row r="12" spans="2:7" x14ac:dyDescent="0.25">
      <c r="B12" s="3">
        <v>8</v>
      </c>
      <c r="C12" t="s">
        <v>1254</v>
      </c>
      <c r="D12" s="3" t="s">
        <v>1255</v>
      </c>
      <c r="E12" s="442">
        <v>42814</v>
      </c>
      <c r="F12" s="3">
        <v>9325901255</v>
      </c>
      <c r="G12" s="3">
        <v>9970181159</v>
      </c>
    </row>
    <row r="13" spans="2:7" x14ac:dyDescent="0.25">
      <c r="B13" s="3">
        <v>9</v>
      </c>
      <c r="C13" t="s">
        <v>1260</v>
      </c>
      <c r="D13" s="3" t="s">
        <v>698</v>
      </c>
      <c r="E13" s="442">
        <v>42665</v>
      </c>
      <c r="F13" s="3">
        <v>9529005144</v>
      </c>
      <c r="G13" s="3">
        <v>7972011759</v>
      </c>
    </row>
    <row r="14" spans="2:7" x14ac:dyDescent="0.25">
      <c r="B14" s="3">
        <v>10</v>
      </c>
      <c r="C14" t="s">
        <v>1264</v>
      </c>
      <c r="D14" s="3" t="s">
        <v>1265</v>
      </c>
      <c r="E14" s="442">
        <v>42605</v>
      </c>
      <c r="F14" s="3">
        <v>9552578533</v>
      </c>
    </row>
    <row r="15" spans="2:7" x14ac:dyDescent="0.25">
      <c r="B15" s="3">
        <v>11</v>
      </c>
      <c r="C15" t="s">
        <v>1266</v>
      </c>
      <c r="D15" s="3" t="s">
        <v>705</v>
      </c>
      <c r="E15" s="442">
        <v>42558</v>
      </c>
      <c r="F15" s="3">
        <v>9371975197</v>
      </c>
    </row>
    <row r="16" spans="2:7" x14ac:dyDescent="0.25">
      <c r="B16" s="3">
        <v>12</v>
      </c>
      <c r="C16" t="s">
        <v>1267</v>
      </c>
      <c r="D16" s="3" t="s">
        <v>1268</v>
      </c>
      <c r="E16" s="442">
        <v>42857</v>
      </c>
      <c r="F16" s="3">
        <v>8446247332</v>
      </c>
      <c r="G16" s="3">
        <v>8237933613</v>
      </c>
    </row>
    <row r="17" spans="2:7" x14ac:dyDescent="0.25">
      <c r="B17" s="3">
        <v>13</v>
      </c>
      <c r="C17" t="s">
        <v>1269</v>
      </c>
      <c r="D17" s="3" t="s">
        <v>1270</v>
      </c>
      <c r="E17" s="442">
        <v>42447</v>
      </c>
      <c r="F17" s="3">
        <v>7744018639</v>
      </c>
    </row>
    <row r="18" spans="2:7" x14ac:dyDescent="0.25">
      <c r="B18" s="3">
        <v>14</v>
      </c>
      <c r="C18" t="s">
        <v>1271</v>
      </c>
      <c r="D18" s="3" t="s">
        <v>1164</v>
      </c>
      <c r="E18" s="442">
        <v>43090</v>
      </c>
      <c r="F18" s="3">
        <v>9552262177</v>
      </c>
      <c r="G18" s="3">
        <v>9527742519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70"/>
  <sheetViews>
    <sheetView topLeftCell="A48" workbookViewId="0">
      <selection activeCell="C70" sqref="C70"/>
    </sheetView>
  </sheetViews>
  <sheetFormatPr defaultRowHeight="15" x14ac:dyDescent="0.25"/>
  <cols>
    <col min="1" max="1" width="9.140625" style="321"/>
    <col min="2" max="2" width="9.140625" style="319"/>
    <col min="3" max="3" width="28" style="319" customWidth="1"/>
    <col min="4" max="4" width="26.5703125" style="319" customWidth="1"/>
    <col min="5" max="5" width="12.85546875" style="321" customWidth="1"/>
    <col min="6" max="6" width="18.5703125" style="319" customWidth="1"/>
    <col min="7" max="7" width="14.7109375" style="321" customWidth="1"/>
    <col min="8" max="8" width="20.140625" style="321" customWidth="1"/>
    <col min="9" max="9" width="23.5703125" style="322" customWidth="1"/>
    <col min="10" max="10" width="23.28515625" style="319" customWidth="1"/>
    <col min="11" max="11" width="9.140625" style="321"/>
    <col min="12" max="12" width="9.140625" style="321" customWidth="1"/>
    <col min="13" max="16384" width="9.140625" style="321"/>
  </cols>
  <sheetData>
    <row r="1" spans="2:50" ht="18.75" x14ac:dyDescent="0.3">
      <c r="E1" s="320" t="s">
        <v>120</v>
      </c>
    </row>
    <row r="2" spans="2:50" s="327" customFormat="1" x14ac:dyDescent="0.25">
      <c r="B2" s="323" t="s">
        <v>3</v>
      </c>
      <c r="C2" s="323" t="s">
        <v>4</v>
      </c>
      <c r="D2" s="324" t="s">
        <v>737</v>
      </c>
      <c r="E2" s="323" t="s">
        <v>5</v>
      </c>
      <c r="F2" s="323" t="s">
        <v>6</v>
      </c>
      <c r="G2" s="323"/>
      <c r="H2" s="323"/>
      <c r="I2" s="325" t="s">
        <v>7</v>
      </c>
      <c r="J2" s="323" t="s">
        <v>8</v>
      </c>
      <c r="K2" s="326" t="s">
        <v>111</v>
      </c>
      <c r="AX2" s="326"/>
    </row>
    <row r="3" spans="2:50" x14ac:dyDescent="0.25">
      <c r="B3" s="324">
        <v>1</v>
      </c>
      <c r="C3" s="324" t="s">
        <v>760</v>
      </c>
      <c r="D3" s="324" t="s">
        <v>761</v>
      </c>
      <c r="E3" s="328" t="s">
        <v>762</v>
      </c>
      <c r="F3" s="324"/>
      <c r="G3" s="328"/>
      <c r="H3" s="328"/>
      <c r="I3" s="329"/>
      <c r="J3" s="324"/>
      <c r="K3" s="328"/>
    </row>
    <row r="4" spans="2:50" x14ac:dyDescent="0.25">
      <c r="B4" s="324">
        <v>2</v>
      </c>
      <c r="C4" s="388" t="s">
        <v>9</v>
      </c>
      <c r="D4" s="330" t="s">
        <v>1329</v>
      </c>
      <c r="E4" s="331">
        <v>41835</v>
      </c>
      <c r="F4" s="324">
        <v>8605703506</v>
      </c>
      <c r="G4" s="324"/>
      <c r="H4" s="324"/>
      <c r="I4" s="332" t="s">
        <v>116</v>
      </c>
      <c r="J4" s="324"/>
      <c r="K4" s="330">
        <v>953</v>
      </c>
      <c r="AX4" s="330"/>
    </row>
    <row r="5" spans="2:50" x14ac:dyDescent="0.25">
      <c r="B5" s="324">
        <v>3</v>
      </c>
      <c r="C5" s="330" t="s">
        <v>14</v>
      </c>
      <c r="D5" s="330" t="s">
        <v>1346</v>
      </c>
      <c r="E5" s="333">
        <v>42046</v>
      </c>
      <c r="F5" s="324">
        <v>9028005775</v>
      </c>
      <c r="G5" s="324"/>
      <c r="H5" s="324"/>
      <c r="I5" s="334" t="s">
        <v>15</v>
      </c>
      <c r="J5" s="324"/>
      <c r="K5" s="330">
        <v>940</v>
      </c>
      <c r="L5" s="335"/>
      <c r="AX5" s="330"/>
    </row>
    <row r="6" spans="2:50" x14ac:dyDescent="0.25">
      <c r="B6" s="324">
        <v>4</v>
      </c>
      <c r="C6" s="330" t="s">
        <v>16</v>
      </c>
      <c r="D6" s="330" t="s">
        <v>738</v>
      </c>
      <c r="E6" s="333">
        <v>42165</v>
      </c>
      <c r="F6" s="324">
        <v>9604619571</v>
      </c>
      <c r="G6" s="324">
        <v>9075349314</v>
      </c>
      <c r="H6" s="324"/>
      <c r="I6" s="334" t="s">
        <v>17</v>
      </c>
      <c r="J6" s="324"/>
      <c r="K6" s="330">
        <v>934</v>
      </c>
      <c r="AX6" s="330"/>
    </row>
    <row r="7" spans="2:50" x14ac:dyDescent="0.25">
      <c r="B7" s="324">
        <v>5</v>
      </c>
      <c r="C7" s="388" t="s">
        <v>18</v>
      </c>
      <c r="D7" s="330" t="s">
        <v>1337</v>
      </c>
      <c r="E7" s="331">
        <v>41923</v>
      </c>
      <c r="F7" s="324">
        <v>9763058448</v>
      </c>
      <c r="G7" s="324">
        <v>9767188448</v>
      </c>
      <c r="H7" s="324"/>
      <c r="I7" s="334" t="s">
        <v>19</v>
      </c>
      <c r="J7" s="324" t="s">
        <v>20</v>
      </c>
      <c r="K7" s="330">
        <v>958</v>
      </c>
      <c r="AX7" s="330"/>
    </row>
    <row r="8" spans="2:50" x14ac:dyDescent="0.25">
      <c r="B8" s="324">
        <v>6</v>
      </c>
      <c r="C8" s="330" t="s">
        <v>21</v>
      </c>
      <c r="D8" s="330" t="s">
        <v>1168</v>
      </c>
      <c r="E8" s="331">
        <v>41883</v>
      </c>
      <c r="F8" s="324">
        <v>9765720996</v>
      </c>
      <c r="G8" s="324"/>
      <c r="H8" s="324"/>
      <c r="I8" s="334" t="s">
        <v>22</v>
      </c>
      <c r="J8" s="324"/>
      <c r="K8" s="330">
        <v>986</v>
      </c>
      <c r="AX8" s="330"/>
    </row>
    <row r="9" spans="2:50" x14ac:dyDescent="0.25">
      <c r="B9" s="324">
        <v>7</v>
      </c>
      <c r="C9" s="324" t="s">
        <v>736</v>
      </c>
      <c r="D9" s="324" t="s">
        <v>738</v>
      </c>
      <c r="E9" s="331">
        <v>41854</v>
      </c>
      <c r="F9" s="324">
        <v>8369145767</v>
      </c>
      <c r="G9" s="324">
        <v>9604204456</v>
      </c>
      <c r="H9" s="328"/>
      <c r="I9" s="329"/>
      <c r="J9" s="324" t="s">
        <v>794</v>
      </c>
      <c r="K9" s="328"/>
      <c r="AX9" s="330"/>
    </row>
    <row r="10" spans="2:50" x14ac:dyDescent="0.25">
      <c r="B10" s="324">
        <v>8</v>
      </c>
      <c r="C10" s="324" t="s">
        <v>1218</v>
      </c>
      <c r="D10" s="324"/>
      <c r="E10" s="328"/>
      <c r="F10" s="324">
        <v>8530320209</v>
      </c>
      <c r="G10" s="328"/>
      <c r="H10" s="328"/>
      <c r="I10" s="329"/>
      <c r="J10" s="324"/>
      <c r="K10" s="328"/>
      <c r="AX10" s="330"/>
    </row>
    <row r="11" spans="2:50" x14ac:dyDescent="0.25">
      <c r="B11" s="324">
        <v>9</v>
      </c>
      <c r="C11" s="388" t="s">
        <v>24</v>
      </c>
      <c r="D11" s="330" t="s">
        <v>363</v>
      </c>
      <c r="E11" s="331">
        <v>42118</v>
      </c>
      <c r="F11" s="324">
        <v>8605922751</v>
      </c>
      <c r="G11" s="324"/>
      <c r="H11" s="324"/>
      <c r="I11" s="336" t="s">
        <v>118</v>
      </c>
      <c r="J11" s="324" t="s">
        <v>25</v>
      </c>
      <c r="K11" s="330">
        <v>952</v>
      </c>
      <c r="AX11" s="330"/>
    </row>
    <row r="12" spans="2:50" x14ac:dyDescent="0.25">
      <c r="B12" s="324">
        <v>10</v>
      </c>
      <c r="C12" s="330" t="s">
        <v>28</v>
      </c>
      <c r="D12" s="330" t="s">
        <v>705</v>
      </c>
      <c r="E12" s="333">
        <v>41675</v>
      </c>
      <c r="F12" s="324">
        <v>9075781375</v>
      </c>
      <c r="G12" s="324"/>
      <c r="H12" s="324"/>
      <c r="I12" s="334" t="s">
        <v>29</v>
      </c>
      <c r="J12" s="324"/>
      <c r="K12" s="330">
        <v>982</v>
      </c>
      <c r="AX12" s="328"/>
    </row>
    <row r="13" spans="2:50" ht="15.75" x14ac:dyDescent="0.25">
      <c r="B13" s="324">
        <v>11</v>
      </c>
      <c r="C13" s="337" t="s">
        <v>26</v>
      </c>
      <c r="D13" s="337"/>
      <c r="E13" s="331">
        <v>42399</v>
      </c>
      <c r="F13" s="324">
        <v>8766732227</v>
      </c>
      <c r="G13" s="324">
        <v>9158815151</v>
      </c>
      <c r="H13" s="324"/>
      <c r="I13" s="334"/>
      <c r="J13" s="324" t="s">
        <v>27</v>
      </c>
      <c r="K13" s="328"/>
      <c r="AX13" s="330"/>
    </row>
    <row r="14" spans="2:50" ht="25.5" x14ac:dyDescent="0.25">
      <c r="B14" s="324">
        <v>12</v>
      </c>
      <c r="C14" s="330" t="s">
        <v>12</v>
      </c>
      <c r="D14" s="330" t="s">
        <v>1235</v>
      </c>
      <c r="E14" s="333">
        <v>42167</v>
      </c>
      <c r="F14" s="324">
        <v>9309949200</v>
      </c>
      <c r="G14" s="324">
        <v>9049661146</v>
      </c>
      <c r="H14" s="324"/>
      <c r="I14" s="334" t="s">
        <v>13</v>
      </c>
      <c r="J14" s="324"/>
      <c r="K14" s="330">
        <v>924</v>
      </c>
      <c r="AX14" s="330"/>
    </row>
    <row r="15" spans="2:50" ht="15.75" thickBot="1" x14ac:dyDescent="0.3">
      <c r="B15" s="324">
        <v>13</v>
      </c>
      <c r="C15" s="388" t="s">
        <v>1221</v>
      </c>
      <c r="D15" s="330" t="s">
        <v>1327</v>
      </c>
      <c r="E15" s="331">
        <v>42094</v>
      </c>
      <c r="F15" s="324">
        <v>7249577036</v>
      </c>
      <c r="G15" s="324"/>
      <c r="H15" s="324"/>
      <c r="I15" s="332" t="s">
        <v>117</v>
      </c>
      <c r="J15" s="324" t="s">
        <v>23</v>
      </c>
      <c r="K15" s="330">
        <v>956</v>
      </c>
      <c r="L15" s="338"/>
      <c r="AX15" s="330"/>
    </row>
    <row r="16" spans="2:50" ht="15.75" thickBot="1" x14ac:dyDescent="0.3">
      <c r="B16" s="324">
        <v>14</v>
      </c>
      <c r="C16" s="330" t="s">
        <v>30</v>
      </c>
      <c r="D16" s="330" t="s">
        <v>1268</v>
      </c>
      <c r="E16" s="331">
        <v>42272</v>
      </c>
      <c r="F16" s="324">
        <v>8446247332</v>
      </c>
      <c r="G16" s="324"/>
      <c r="H16" s="324"/>
      <c r="I16" s="334" t="s">
        <v>31</v>
      </c>
      <c r="J16" s="410"/>
      <c r="K16" s="330">
        <v>990</v>
      </c>
      <c r="AX16" s="330"/>
    </row>
    <row r="17" spans="2:50" x14ac:dyDescent="0.25">
      <c r="B17" s="324">
        <v>15</v>
      </c>
      <c r="C17" s="330" t="s">
        <v>32</v>
      </c>
      <c r="D17" s="330" t="s">
        <v>801</v>
      </c>
      <c r="E17" s="333">
        <v>42025</v>
      </c>
      <c r="F17" s="324">
        <v>9834738379</v>
      </c>
      <c r="G17" s="324"/>
      <c r="H17" s="324"/>
      <c r="I17" s="334" t="s">
        <v>33</v>
      </c>
      <c r="J17" s="324"/>
      <c r="K17" s="330">
        <v>929</v>
      </c>
      <c r="AX17" s="330"/>
    </row>
    <row r="18" spans="2:50" x14ac:dyDescent="0.25">
      <c r="B18" s="324">
        <v>16</v>
      </c>
      <c r="C18" s="330" t="s">
        <v>34</v>
      </c>
      <c r="D18" s="330" t="s">
        <v>1345</v>
      </c>
      <c r="E18" s="333">
        <v>42021</v>
      </c>
      <c r="F18" s="324">
        <v>8446507303</v>
      </c>
      <c r="G18" s="324"/>
      <c r="H18" s="324"/>
      <c r="I18" s="334" t="s">
        <v>35</v>
      </c>
      <c r="J18" s="324"/>
      <c r="K18" s="330">
        <v>975</v>
      </c>
      <c r="AX18" s="330"/>
    </row>
    <row r="19" spans="2:50" x14ac:dyDescent="0.25">
      <c r="B19" s="324">
        <v>17</v>
      </c>
      <c r="C19" s="330" t="s">
        <v>36</v>
      </c>
      <c r="D19" s="330" t="s">
        <v>1227</v>
      </c>
      <c r="E19" s="331">
        <v>42084</v>
      </c>
      <c r="F19" s="324">
        <v>7744031148</v>
      </c>
      <c r="G19" s="324">
        <v>9359430012</v>
      </c>
      <c r="H19" s="324"/>
      <c r="I19" s="334" t="s">
        <v>37</v>
      </c>
      <c r="J19" s="324" t="s">
        <v>38</v>
      </c>
      <c r="K19" s="330">
        <v>964</v>
      </c>
      <c r="AX19" s="330"/>
    </row>
    <row r="20" spans="2:50" x14ac:dyDescent="0.25">
      <c r="B20" s="324">
        <v>18</v>
      </c>
      <c r="C20" s="330" t="s">
        <v>39</v>
      </c>
      <c r="D20" s="330" t="s">
        <v>1341</v>
      </c>
      <c r="E20" s="331">
        <v>42002</v>
      </c>
      <c r="F20" s="324">
        <v>9881739258</v>
      </c>
      <c r="G20" s="324">
        <v>8975828090</v>
      </c>
      <c r="H20" s="324"/>
      <c r="I20" s="334" t="s">
        <v>40</v>
      </c>
      <c r="J20" s="324"/>
      <c r="K20" s="330">
        <v>987</v>
      </c>
      <c r="AX20" s="330"/>
    </row>
    <row r="21" spans="2:50" x14ac:dyDescent="0.25">
      <c r="B21" s="324">
        <v>19</v>
      </c>
      <c r="C21" s="330" t="s">
        <v>41</v>
      </c>
      <c r="D21" s="330" t="s">
        <v>1332</v>
      </c>
      <c r="E21" s="333">
        <v>42110</v>
      </c>
      <c r="F21" s="324">
        <v>7744005614</v>
      </c>
      <c r="G21" s="324">
        <v>9822174324</v>
      </c>
      <c r="H21" s="324"/>
      <c r="I21" s="334" t="s">
        <v>42</v>
      </c>
      <c r="J21" s="324"/>
      <c r="K21" s="330">
        <v>939</v>
      </c>
      <c r="AX21" s="330"/>
    </row>
    <row r="22" spans="2:50" x14ac:dyDescent="0.25">
      <c r="B22" s="324">
        <v>20</v>
      </c>
      <c r="C22" s="330" t="s">
        <v>43</v>
      </c>
      <c r="D22" s="330" t="s">
        <v>1340</v>
      </c>
      <c r="E22" s="331">
        <v>42329</v>
      </c>
      <c r="F22" s="324">
        <v>9922599716</v>
      </c>
      <c r="G22" s="324">
        <v>9762983103</v>
      </c>
      <c r="H22" s="324"/>
      <c r="I22" s="334" t="s">
        <v>44</v>
      </c>
      <c r="J22" s="324"/>
      <c r="K22" s="330">
        <v>996</v>
      </c>
      <c r="AX22" s="330"/>
    </row>
    <row r="23" spans="2:50" x14ac:dyDescent="0.25">
      <c r="B23" s="391">
        <v>21</v>
      </c>
      <c r="C23" s="391" t="s">
        <v>1323</v>
      </c>
      <c r="D23" s="389" t="s">
        <v>1322</v>
      </c>
      <c r="E23" s="401">
        <v>42110</v>
      </c>
      <c r="F23" s="391">
        <v>8208030181</v>
      </c>
      <c r="G23" s="402">
        <v>976554966</v>
      </c>
      <c r="H23" s="402"/>
      <c r="I23" s="403"/>
      <c r="J23" s="391" t="s">
        <v>1324</v>
      </c>
      <c r="K23" s="402"/>
      <c r="L23" s="338"/>
      <c r="AX23" s="330"/>
    </row>
    <row r="24" spans="2:50" ht="25.5" x14ac:dyDescent="0.25">
      <c r="B24" s="324">
        <v>22</v>
      </c>
      <c r="C24" s="330" t="s">
        <v>45</v>
      </c>
      <c r="D24" s="330" t="s">
        <v>1334</v>
      </c>
      <c r="E24" s="331">
        <v>41832</v>
      </c>
      <c r="F24" s="324">
        <v>8007953419</v>
      </c>
      <c r="G24" s="324"/>
      <c r="H24" s="324"/>
      <c r="I24" s="334" t="s">
        <v>46</v>
      </c>
      <c r="J24" s="339" t="s">
        <v>47</v>
      </c>
      <c r="K24" s="330">
        <v>927</v>
      </c>
      <c r="AX24" s="328"/>
    </row>
    <row r="25" spans="2:50" ht="25.5" x14ac:dyDescent="0.25">
      <c r="B25" s="324">
        <v>23</v>
      </c>
      <c r="C25" s="330" t="s">
        <v>48</v>
      </c>
      <c r="D25" s="330" t="s">
        <v>1331</v>
      </c>
      <c r="E25" s="331">
        <v>42535</v>
      </c>
      <c r="F25" s="324">
        <v>8888472593</v>
      </c>
      <c r="G25" s="324">
        <v>9503422155</v>
      </c>
      <c r="H25" s="324"/>
      <c r="I25" s="334" t="s">
        <v>49</v>
      </c>
      <c r="J25" s="324"/>
      <c r="K25" s="330">
        <v>936</v>
      </c>
      <c r="AX25" s="328"/>
    </row>
    <row r="26" spans="2:50" x14ac:dyDescent="0.25">
      <c r="B26" s="324">
        <v>24</v>
      </c>
      <c r="C26" s="324" t="s">
        <v>765</v>
      </c>
      <c r="D26" s="324" t="s">
        <v>766</v>
      </c>
      <c r="E26" s="340">
        <v>41916</v>
      </c>
      <c r="F26" s="324">
        <v>8080394654</v>
      </c>
      <c r="G26" s="328"/>
      <c r="H26" s="328"/>
      <c r="I26" s="329"/>
      <c r="J26" s="324"/>
      <c r="K26" s="328"/>
      <c r="AX26" s="330"/>
    </row>
    <row r="27" spans="2:50" x14ac:dyDescent="0.25">
      <c r="B27" s="324">
        <v>25</v>
      </c>
      <c r="C27" s="388" t="s">
        <v>50</v>
      </c>
      <c r="D27" s="330" t="s">
        <v>1171</v>
      </c>
      <c r="E27" s="331">
        <v>42250</v>
      </c>
      <c r="F27" s="324">
        <v>9049983666</v>
      </c>
      <c r="G27" s="324">
        <v>9049475131</v>
      </c>
      <c r="H27" s="324"/>
      <c r="I27" s="332" t="s">
        <v>115</v>
      </c>
      <c r="J27" s="324" t="s">
        <v>51</v>
      </c>
      <c r="K27" s="330">
        <v>954</v>
      </c>
      <c r="AX27" s="328"/>
    </row>
    <row r="28" spans="2:50" ht="15.75" x14ac:dyDescent="0.25">
      <c r="B28" s="324">
        <v>26</v>
      </c>
      <c r="C28" s="337" t="s">
        <v>52</v>
      </c>
      <c r="D28" s="337"/>
      <c r="E28" s="331">
        <v>41949</v>
      </c>
      <c r="F28" s="324">
        <v>8605716883</v>
      </c>
      <c r="G28" s="324"/>
      <c r="H28" s="324"/>
      <c r="I28" s="334"/>
      <c r="J28" s="324"/>
      <c r="K28" s="328"/>
      <c r="AX28" s="330"/>
    </row>
    <row r="29" spans="2:50" ht="15.75" x14ac:dyDescent="0.25">
      <c r="B29" s="324">
        <v>27</v>
      </c>
      <c r="C29" s="337" t="s">
        <v>1222</v>
      </c>
      <c r="D29" s="337" t="s">
        <v>915</v>
      </c>
      <c r="E29" s="331">
        <v>42449</v>
      </c>
      <c r="F29" s="324">
        <v>9767971717</v>
      </c>
      <c r="G29" s="324"/>
      <c r="H29" s="324"/>
      <c r="I29" s="334"/>
      <c r="J29" s="324"/>
      <c r="K29" s="328"/>
      <c r="AX29" s="328"/>
    </row>
    <row r="30" spans="2:50" ht="15.75" x14ac:dyDescent="0.25">
      <c r="B30" s="324">
        <v>28</v>
      </c>
      <c r="C30" s="337" t="s">
        <v>54</v>
      </c>
      <c r="D30" s="337"/>
      <c r="E30" s="331">
        <v>42196</v>
      </c>
      <c r="F30" s="324">
        <v>9049203367</v>
      </c>
      <c r="G30" s="324">
        <v>9049950481</v>
      </c>
      <c r="H30" s="324"/>
      <c r="I30" s="334"/>
      <c r="J30" s="324"/>
      <c r="K30" s="328"/>
      <c r="AX30" s="330"/>
    </row>
    <row r="31" spans="2:50" x14ac:dyDescent="0.25">
      <c r="B31" s="324">
        <v>29</v>
      </c>
      <c r="C31" s="330" t="s">
        <v>55</v>
      </c>
      <c r="D31" s="330" t="s">
        <v>1343</v>
      </c>
      <c r="E31" s="331">
        <v>42004</v>
      </c>
      <c r="F31" s="324">
        <v>9604111521</v>
      </c>
      <c r="G31" s="324">
        <v>8698978524</v>
      </c>
      <c r="H31" s="324"/>
      <c r="I31" s="334" t="s">
        <v>56</v>
      </c>
      <c r="J31" s="324"/>
      <c r="K31" s="330">
        <v>937</v>
      </c>
      <c r="AX31" s="330"/>
    </row>
    <row r="32" spans="2:50" ht="15.75" x14ac:dyDescent="0.25">
      <c r="B32" s="324">
        <v>30</v>
      </c>
      <c r="C32" s="337" t="s">
        <v>756</v>
      </c>
      <c r="D32" s="337" t="s">
        <v>757</v>
      </c>
      <c r="E32" s="331">
        <v>41777</v>
      </c>
      <c r="F32" s="324">
        <v>7410188759</v>
      </c>
      <c r="G32" s="324">
        <v>9987746759</v>
      </c>
      <c r="H32" s="324"/>
      <c r="I32" s="334"/>
      <c r="J32" s="324"/>
      <c r="K32" s="328"/>
      <c r="AX32" s="330"/>
    </row>
    <row r="33" spans="2:50" ht="25.5" x14ac:dyDescent="0.25">
      <c r="B33" s="324">
        <v>31</v>
      </c>
      <c r="C33" s="330" t="s">
        <v>57</v>
      </c>
      <c r="D33" s="330" t="s">
        <v>1335</v>
      </c>
      <c r="E33" s="331">
        <v>41823</v>
      </c>
      <c r="F33" s="324">
        <v>9359105466</v>
      </c>
      <c r="G33" s="324">
        <v>9860135571</v>
      </c>
      <c r="H33" s="324"/>
      <c r="I33" s="334" t="s">
        <v>58</v>
      </c>
      <c r="J33" s="324" t="s">
        <v>59</v>
      </c>
      <c r="K33" s="330">
        <v>962</v>
      </c>
      <c r="AX33" s="330"/>
    </row>
    <row r="34" spans="2:50" x14ac:dyDescent="0.25">
      <c r="B34" s="324">
        <v>32</v>
      </c>
      <c r="C34" s="388" t="s">
        <v>60</v>
      </c>
      <c r="D34" s="330" t="s">
        <v>1325</v>
      </c>
      <c r="E34" s="331">
        <v>41842</v>
      </c>
      <c r="F34" s="324">
        <v>9130244895</v>
      </c>
      <c r="G34" s="324">
        <v>9404355084</v>
      </c>
      <c r="H34" s="324"/>
      <c r="I34" s="332" t="s">
        <v>112</v>
      </c>
      <c r="J34" s="324" t="s">
        <v>61</v>
      </c>
      <c r="K34" s="330">
        <v>957</v>
      </c>
      <c r="AX34" s="330"/>
    </row>
    <row r="35" spans="2:50" ht="30" x14ac:dyDescent="0.25">
      <c r="B35" s="324">
        <v>33</v>
      </c>
      <c r="C35" s="330" t="s">
        <v>62</v>
      </c>
      <c r="D35" s="330" t="s">
        <v>1333</v>
      </c>
      <c r="E35" s="333">
        <v>41932</v>
      </c>
      <c r="F35" s="324">
        <v>9075674778</v>
      </c>
      <c r="G35" s="341" t="s">
        <v>63</v>
      </c>
      <c r="H35" s="324"/>
      <c r="I35" s="334" t="s">
        <v>64</v>
      </c>
      <c r="J35" s="324" t="s">
        <v>65</v>
      </c>
      <c r="K35" s="328"/>
      <c r="AX35" s="330"/>
    </row>
    <row r="36" spans="2:50" x14ac:dyDescent="0.25">
      <c r="B36" s="324">
        <v>34</v>
      </c>
      <c r="C36" s="330" t="s">
        <v>66</v>
      </c>
      <c r="D36" s="330" t="s">
        <v>1342</v>
      </c>
      <c r="E36" s="331">
        <v>41957</v>
      </c>
      <c r="F36" s="324">
        <v>8087690852</v>
      </c>
      <c r="G36" s="324"/>
      <c r="H36" s="324"/>
      <c r="I36" s="334" t="s">
        <v>67</v>
      </c>
      <c r="J36" s="324" t="s">
        <v>68</v>
      </c>
      <c r="K36" s="330">
        <v>951</v>
      </c>
    </row>
    <row r="37" spans="2:50" x14ac:dyDescent="0.25">
      <c r="B37" s="324">
        <v>35</v>
      </c>
      <c r="C37" s="388" t="s">
        <v>69</v>
      </c>
      <c r="D37" s="330" t="s">
        <v>1328</v>
      </c>
      <c r="E37" s="331">
        <v>42250</v>
      </c>
      <c r="F37" s="324">
        <v>8657532521</v>
      </c>
      <c r="G37" s="324">
        <v>8651937456</v>
      </c>
      <c r="H37" s="324"/>
      <c r="I37" s="332" t="s">
        <v>113</v>
      </c>
      <c r="J37" s="324" t="s">
        <v>70</v>
      </c>
      <c r="K37" s="330">
        <v>959</v>
      </c>
      <c r="AX37" s="330"/>
    </row>
    <row r="38" spans="2:50" ht="25.5" x14ac:dyDescent="0.25">
      <c r="B38" s="324">
        <v>36</v>
      </c>
      <c r="C38" s="330" t="s">
        <v>72</v>
      </c>
      <c r="D38" s="330" t="s">
        <v>1344</v>
      </c>
      <c r="E38" s="331">
        <v>41663</v>
      </c>
      <c r="F38" s="324">
        <v>9850073449</v>
      </c>
      <c r="G38" s="324" t="s">
        <v>73</v>
      </c>
      <c r="H38" s="324"/>
      <c r="I38" s="334" t="s">
        <v>74</v>
      </c>
      <c r="J38" s="324" t="s">
        <v>75</v>
      </c>
      <c r="K38" s="330">
        <v>988</v>
      </c>
      <c r="AX38" s="330"/>
    </row>
    <row r="39" spans="2:50" x14ac:dyDescent="0.25">
      <c r="B39" s="324">
        <v>37</v>
      </c>
      <c r="C39" s="388" t="s">
        <v>104</v>
      </c>
      <c r="D39" s="330" t="s">
        <v>1336</v>
      </c>
      <c r="E39" s="331">
        <v>42263</v>
      </c>
      <c r="F39" s="324">
        <v>7887648579</v>
      </c>
      <c r="G39" s="324">
        <v>7768889149</v>
      </c>
      <c r="H39" s="324"/>
      <c r="I39" s="325" t="s">
        <v>105</v>
      </c>
      <c r="J39" s="324"/>
      <c r="K39" s="330">
        <v>942</v>
      </c>
    </row>
    <row r="40" spans="2:50" x14ac:dyDescent="0.25">
      <c r="B40" s="324">
        <v>38</v>
      </c>
      <c r="C40" s="330" t="s">
        <v>76</v>
      </c>
      <c r="D40" s="330" t="s">
        <v>1225</v>
      </c>
      <c r="E40" s="331">
        <v>42162</v>
      </c>
      <c r="F40" s="324">
        <v>9623208457</v>
      </c>
      <c r="G40" s="324"/>
      <c r="H40" s="324"/>
      <c r="I40" s="334" t="s">
        <v>77</v>
      </c>
      <c r="J40" s="324"/>
      <c r="K40" s="330">
        <v>998</v>
      </c>
    </row>
    <row r="41" spans="2:50" x14ac:dyDescent="0.25">
      <c r="B41" s="324">
        <v>39</v>
      </c>
      <c r="C41" s="330" t="s">
        <v>79</v>
      </c>
      <c r="D41" s="330" t="s">
        <v>757</v>
      </c>
      <c r="E41" s="331">
        <v>42067</v>
      </c>
      <c r="F41" s="324">
        <v>9922920045</v>
      </c>
      <c r="G41" s="324">
        <v>9922910014</v>
      </c>
      <c r="H41" s="324"/>
      <c r="I41" s="334" t="s">
        <v>80</v>
      </c>
      <c r="J41" s="324" t="s">
        <v>81</v>
      </c>
      <c r="K41" s="330">
        <v>931</v>
      </c>
    </row>
    <row r="42" spans="2:50" ht="15.75" x14ac:dyDescent="0.25">
      <c r="B42" s="324">
        <v>40</v>
      </c>
      <c r="C42" s="390" t="s">
        <v>102</v>
      </c>
      <c r="D42" s="337" t="s">
        <v>1338</v>
      </c>
      <c r="E42" s="331">
        <v>41995</v>
      </c>
      <c r="F42" s="324">
        <v>7448247713</v>
      </c>
      <c r="G42" s="324"/>
      <c r="H42" s="324"/>
      <c r="I42" s="334" t="s">
        <v>103</v>
      </c>
      <c r="J42" s="324"/>
      <c r="K42" s="330">
        <v>946</v>
      </c>
      <c r="AX42" s="330"/>
    </row>
    <row r="43" spans="2:50" x14ac:dyDescent="0.25">
      <c r="B43" s="324">
        <v>41</v>
      </c>
      <c r="C43" s="388" t="s">
        <v>100</v>
      </c>
      <c r="D43" s="330" t="s">
        <v>705</v>
      </c>
      <c r="E43" s="331">
        <v>42366</v>
      </c>
      <c r="F43" s="324">
        <v>9158580011</v>
      </c>
      <c r="G43" s="324"/>
      <c r="H43" s="324"/>
      <c r="I43" s="332" t="s">
        <v>101</v>
      </c>
      <c r="J43" s="324"/>
      <c r="K43" s="330">
        <v>999</v>
      </c>
      <c r="AX43" s="330"/>
    </row>
    <row r="44" spans="2:50" x14ac:dyDescent="0.25">
      <c r="B44" s="324">
        <v>42</v>
      </c>
      <c r="C44" s="330" t="s">
        <v>82</v>
      </c>
      <c r="D44" s="330" t="s">
        <v>1238</v>
      </c>
      <c r="E44" s="331">
        <v>42332</v>
      </c>
      <c r="F44" s="324">
        <v>7744902239</v>
      </c>
      <c r="G44" s="324">
        <v>8446247332</v>
      </c>
      <c r="H44" s="324"/>
      <c r="I44" s="334" t="s">
        <v>83</v>
      </c>
      <c r="J44" s="324"/>
      <c r="K44" s="330">
        <v>1016</v>
      </c>
      <c r="AX44" s="330"/>
    </row>
    <row r="45" spans="2:50" ht="31.5" x14ac:dyDescent="0.25">
      <c r="B45" s="324">
        <v>43</v>
      </c>
      <c r="C45" s="342" t="s">
        <v>109</v>
      </c>
      <c r="D45" s="342"/>
      <c r="E45" s="331">
        <v>41973</v>
      </c>
      <c r="F45" s="324">
        <v>7875619521</v>
      </c>
      <c r="G45" s="324">
        <v>8208495779</v>
      </c>
      <c r="H45" s="324"/>
      <c r="I45" s="334"/>
      <c r="J45" s="324" t="s">
        <v>110</v>
      </c>
      <c r="K45" s="330">
        <v>989</v>
      </c>
      <c r="AX45" s="328"/>
    </row>
    <row r="46" spans="2:50" x14ac:dyDescent="0.25">
      <c r="B46" s="324">
        <v>44</v>
      </c>
      <c r="C46" s="330" t="s">
        <v>98</v>
      </c>
      <c r="D46" s="330"/>
      <c r="E46" s="333">
        <v>42191</v>
      </c>
      <c r="F46" s="324">
        <v>8767669989</v>
      </c>
      <c r="G46" s="324">
        <v>8805045451</v>
      </c>
      <c r="H46" s="324"/>
      <c r="I46" s="334" t="s">
        <v>99</v>
      </c>
      <c r="J46" s="324"/>
      <c r="K46" s="328"/>
      <c r="AX46" s="328"/>
    </row>
    <row r="47" spans="2:50" x14ac:dyDescent="0.25">
      <c r="B47" s="324">
        <v>45</v>
      </c>
      <c r="C47" s="330" t="s">
        <v>84</v>
      </c>
      <c r="D47" s="330" t="s">
        <v>705</v>
      </c>
      <c r="E47" s="331">
        <v>42073</v>
      </c>
      <c r="F47" s="324">
        <v>9822815538</v>
      </c>
      <c r="G47" s="324"/>
      <c r="H47" s="324"/>
      <c r="I47" s="334" t="s">
        <v>85</v>
      </c>
      <c r="J47" s="324"/>
      <c r="K47" s="330">
        <v>973</v>
      </c>
      <c r="AX47" s="328"/>
    </row>
    <row r="48" spans="2:50" x14ac:dyDescent="0.25">
      <c r="B48" s="324">
        <v>46</v>
      </c>
      <c r="C48" s="388" t="s">
        <v>86</v>
      </c>
      <c r="D48" s="330" t="s">
        <v>1326</v>
      </c>
      <c r="E48" s="331">
        <v>42070</v>
      </c>
      <c r="F48" s="324">
        <v>9850890324</v>
      </c>
      <c r="G48" s="324"/>
      <c r="H48" s="324"/>
      <c r="I48" s="332" t="s">
        <v>114</v>
      </c>
      <c r="J48" s="324" t="s">
        <v>87</v>
      </c>
      <c r="K48" s="330">
        <v>972</v>
      </c>
      <c r="AX48" s="328"/>
    </row>
    <row r="49" spans="2:50" x14ac:dyDescent="0.25">
      <c r="B49" s="324">
        <v>47</v>
      </c>
      <c r="C49" s="330" t="s">
        <v>88</v>
      </c>
      <c r="D49" s="330"/>
      <c r="E49" s="331">
        <v>42218</v>
      </c>
      <c r="F49" s="324">
        <v>9922523497</v>
      </c>
      <c r="G49" s="324"/>
      <c r="H49" s="324"/>
      <c r="I49" s="334" t="s">
        <v>89</v>
      </c>
      <c r="J49" s="324"/>
      <c r="K49" s="330">
        <v>955</v>
      </c>
      <c r="AX49" s="328"/>
    </row>
    <row r="50" spans="2:50" x14ac:dyDescent="0.25">
      <c r="B50" s="324">
        <v>48</v>
      </c>
      <c r="C50" s="330" t="s">
        <v>90</v>
      </c>
      <c r="D50" s="330" t="s">
        <v>815</v>
      </c>
      <c r="E50" s="331">
        <v>42097</v>
      </c>
      <c r="F50" s="324">
        <v>8378904479</v>
      </c>
      <c r="G50" s="324">
        <v>9226321920</v>
      </c>
      <c r="H50" s="324"/>
      <c r="I50" s="334" t="s">
        <v>91</v>
      </c>
      <c r="J50" s="324"/>
      <c r="K50" s="330">
        <v>985</v>
      </c>
      <c r="AX50" s="328"/>
    </row>
    <row r="51" spans="2:50" ht="15.75" x14ac:dyDescent="0.25">
      <c r="B51" s="324">
        <v>49</v>
      </c>
      <c r="C51" s="337" t="s">
        <v>92</v>
      </c>
      <c r="D51" s="337"/>
      <c r="E51" s="324"/>
      <c r="F51" s="324">
        <v>8624978823</v>
      </c>
      <c r="G51" s="324">
        <v>7972172675</v>
      </c>
      <c r="H51" s="324"/>
      <c r="I51" s="334"/>
      <c r="J51" s="324"/>
      <c r="K51" s="328"/>
    </row>
    <row r="52" spans="2:50" ht="15.75" x14ac:dyDescent="0.25">
      <c r="B52" s="324">
        <v>50</v>
      </c>
      <c r="C52" s="337" t="s">
        <v>94</v>
      </c>
      <c r="D52" s="337"/>
      <c r="E52" s="324"/>
      <c r="F52" s="324">
        <v>9850154810</v>
      </c>
      <c r="G52" s="324"/>
      <c r="H52" s="324"/>
      <c r="I52" s="334"/>
      <c r="J52" s="324"/>
      <c r="K52" s="328"/>
    </row>
    <row r="53" spans="2:50" ht="15.75" x14ac:dyDescent="0.25">
      <c r="B53" s="324">
        <v>51</v>
      </c>
      <c r="C53" s="337" t="s">
        <v>95</v>
      </c>
      <c r="D53" s="337"/>
      <c r="E53" s="331">
        <v>42211</v>
      </c>
      <c r="F53" s="324">
        <v>8087796477</v>
      </c>
      <c r="G53" s="324">
        <v>9960090198</v>
      </c>
      <c r="H53" s="324"/>
      <c r="I53" s="334"/>
      <c r="J53" s="324"/>
      <c r="K53" s="328"/>
    </row>
    <row r="54" spans="2:50" ht="15.75" x14ac:dyDescent="0.25">
      <c r="B54" s="324">
        <v>52</v>
      </c>
      <c r="C54" s="337" t="s">
        <v>96</v>
      </c>
      <c r="D54" s="337"/>
      <c r="E54" s="324"/>
      <c r="F54" s="324">
        <v>9090521986</v>
      </c>
      <c r="G54" s="324"/>
      <c r="H54" s="324"/>
      <c r="I54" s="334"/>
      <c r="J54" s="324"/>
      <c r="K54" s="328"/>
    </row>
    <row r="55" spans="2:50" x14ac:dyDescent="0.25">
      <c r="B55" s="324">
        <v>53</v>
      </c>
      <c r="C55" s="324" t="s">
        <v>1410</v>
      </c>
      <c r="D55" s="324" t="s">
        <v>1409</v>
      </c>
      <c r="E55" s="340">
        <v>41071</v>
      </c>
      <c r="F55" s="324">
        <v>6392809980</v>
      </c>
      <c r="G55" s="328"/>
      <c r="H55" s="328"/>
      <c r="I55" s="329"/>
      <c r="J55" s="324"/>
      <c r="K55" s="328"/>
    </row>
    <row r="56" spans="2:50" x14ac:dyDescent="0.25">
      <c r="B56" s="324">
        <v>54</v>
      </c>
      <c r="C56" s="151" t="s">
        <v>1309</v>
      </c>
      <c r="D56" s="151" t="s">
        <v>818</v>
      </c>
      <c r="E56" s="340">
        <v>41555</v>
      </c>
      <c r="F56" s="324">
        <v>8308651738</v>
      </c>
      <c r="G56" s="328"/>
      <c r="H56" s="328"/>
      <c r="I56" s="329"/>
      <c r="J56" s="324"/>
      <c r="K56" s="328"/>
    </row>
    <row r="57" spans="2:50" x14ac:dyDescent="0.25">
      <c r="B57" s="324">
        <v>55</v>
      </c>
      <c r="C57" s="324" t="s">
        <v>1308</v>
      </c>
      <c r="D57" s="324" t="s">
        <v>1238</v>
      </c>
      <c r="E57" s="340">
        <v>41500</v>
      </c>
      <c r="F57" s="324">
        <v>7410057201</v>
      </c>
      <c r="G57" s="328"/>
      <c r="H57" s="328"/>
      <c r="I57" s="329"/>
      <c r="J57" s="324" t="s">
        <v>1349</v>
      </c>
      <c r="K57" s="328"/>
    </row>
    <row r="58" spans="2:50" x14ac:dyDescent="0.25">
      <c r="B58" s="324">
        <v>56</v>
      </c>
      <c r="C58" s="324" t="s">
        <v>1384</v>
      </c>
      <c r="D58" s="324" t="s">
        <v>1406</v>
      </c>
      <c r="E58" s="340" t="s">
        <v>1407</v>
      </c>
      <c r="F58" s="324">
        <v>9325148489</v>
      </c>
      <c r="G58" s="328"/>
      <c r="H58" s="328"/>
      <c r="I58" s="329"/>
      <c r="J58" s="324"/>
      <c r="K58" s="328"/>
    </row>
    <row r="59" spans="2:50" x14ac:dyDescent="0.25">
      <c r="B59" s="324">
        <v>57</v>
      </c>
      <c r="C59" s="324"/>
      <c r="D59" s="324"/>
      <c r="E59" s="340"/>
      <c r="F59" s="324"/>
      <c r="G59" s="328"/>
      <c r="H59" s="328"/>
      <c r="I59" s="329"/>
      <c r="J59" s="324"/>
      <c r="K59" s="328"/>
    </row>
    <row r="60" spans="2:50" x14ac:dyDescent="0.25">
      <c r="B60" s="324"/>
      <c r="C60" s="324"/>
      <c r="D60" s="324"/>
      <c r="E60" s="340"/>
      <c r="F60" s="324"/>
      <c r="G60" s="328"/>
      <c r="H60" s="328"/>
      <c r="I60" s="329"/>
      <c r="J60" s="324"/>
      <c r="K60" s="328"/>
    </row>
    <row r="61" spans="2:50" ht="30" x14ac:dyDescent="0.25">
      <c r="B61" s="392">
        <v>56</v>
      </c>
      <c r="C61" s="393" t="s">
        <v>106</v>
      </c>
      <c r="D61" s="392"/>
      <c r="E61" s="394">
        <v>42029</v>
      </c>
      <c r="F61" s="392">
        <v>9860142147</v>
      </c>
      <c r="G61" s="392"/>
      <c r="H61" s="395"/>
      <c r="I61" s="395" t="s">
        <v>119</v>
      </c>
      <c r="J61" s="392"/>
      <c r="K61" s="393">
        <v>993</v>
      </c>
    </row>
    <row r="62" spans="2:50" x14ac:dyDescent="0.25">
      <c r="B62" s="392">
        <v>57</v>
      </c>
      <c r="C62" s="393" t="s">
        <v>0</v>
      </c>
      <c r="D62" s="392"/>
      <c r="E62" s="396">
        <v>41929</v>
      </c>
      <c r="F62" s="392">
        <v>9172040089</v>
      </c>
      <c r="G62" s="392">
        <v>7028417420</v>
      </c>
      <c r="H62" s="392"/>
      <c r="I62" s="397" t="s">
        <v>1</v>
      </c>
      <c r="J62" s="392" t="s">
        <v>2</v>
      </c>
      <c r="K62" s="398"/>
    </row>
    <row r="63" spans="2:50" x14ac:dyDescent="0.25">
      <c r="B63" s="392">
        <v>58</v>
      </c>
      <c r="C63" s="393" t="s">
        <v>71</v>
      </c>
      <c r="D63" s="392" t="s">
        <v>1339</v>
      </c>
      <c r="E63" s="398"/>
      <c r="F63" s="392"/>
      <c r="G63" s="398"/>
      <c r="H63" s="398"/>
      <c r="I63" s="399"/>
      <c r="J63" s="392"/>
      <c r="K63" s="398"/>
    </row>
    <row r="64" spans="2:50" x14ac:dyDescent="0.25">
      <c r="B64" s="392">
        <v>59</v>
      </c>
      <c r="C64" s="393" t="s">
        <v>78</v>
      </c>
      <c r="D64" s="392" t="s">
        <v>1330</v>
      </c>
      <c r="E64" s="398"/>
      <c r="F64" s="392"/>
      <c r="G64" s="398"/>
      <c r="H64" s="398"/>
      <c r="I64" s="399"/>
      <c r="J64" s="392"/>
      <c r="K64" s="398"/>
    </row>
    <row r="65" spans="2:11" ht="15.75" x14ac:dyDescent="0.25">
      <c r="B65" s="392">
        <v>60</v>
      </c>
      <c r="C65" s="400" t="s">
        <v>93</v>
      </c>
      <c r="D65" s="392"/>
      <c r="E65" s="398"/>
      <c r="F65" s="392"/>
      <c r="G65" s="398"/>
      <c r="H65" s="398"/>
      <c r="I65" s="399"/>
      <c r="J65" s="392"/>
      <c r="K65" s="398"/>
    </row>
    <row r="66" spans="2:11" ht="15.75" x14ac:dyDescent="0.25">
      <c r="B66" s="392">
        <v>61</v>
      </c>
      <c r="C66" s="400" t="s">
        <v>97</v>
      </c>
      <c r="D66" s="400"/>
      <c r="E66" s="392"/>
      <c r="F66" s="392"/>
      <c r="G66" s="392"/>
      <c r="H66" s="392"/>
      <c r="I66" s="397"/>
      <c r="J66" s="392"/>
      <c r="K66" s="398"/>
    </row>
    <row r="70" spans="2:11" x14ac:dyDescent="0.25">
      <c r="K70" s="343"/>
    </row>
  </sheetData>
  <sortState ref="C3:K64">
    <sortCondition ref="C3"/>
  </sortState>
  <printOptions horizontalCentered="1" verticalCentered="1"/>
  <pageMargins left="0" right="0" top="0" bottom="0" header="0" footer="0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="110" zoomScaleNormal="110" workbookViewId="0">
      <selection activeCell="D18" sqref="D18"/>
    </sheetView>
  </sheetViews>
  <sheetFormatPr defaultRowHeight="15" x14ac:dyDescent="0.25"/>
  <cols>
    <col min="1" max="1" width="9.140625" style="24"/>
    <col min="2" max="2" width="36.85546875" style="24" customWidth="1"/>
    <col min="3" max="3" width="17.140625" style="24" customWidth="1"/>
    <col min="4" max="4" width="18.28515625" style="24" customWidth="1"/>
    <col min="5" max="5" width="15.5703125" style="24" customWidth="1"/>
    <col min="6" max="6" width="25.85546875" style="24" customWidth="1"/>
    <col min="7" max="7" width="23.42578125" style="94" customWidth="1"/>
    <col min="8" max="8" width="19.85546875" style="24" customWidth="1"/>
    <col min="9" max="12" width="0" style="14" hidden="1" customWidth="1"/>
    <col min="13" max="13" width="9.140625" style="24"/>
    <col min="14" max="16384" width="9.140625" style="14"/>
  </cols>
  <sheetData>
    <row r="1" spans="1:13" ht="15.75" thickBot="1" x14ac:dyDescent="0.3">
      <c r="B1" s="24" t="s">
        <v>307</v>
      </c>
      <c r="D1" s="24" t="s">
        <v>307</v>
      </c>
    </row>
    <row r="2" spans="1:13" x14ac:dyDescent="0.25">
      <c r="A2" s="59" t="s">
        <v>3</v>
      </c>
      <c r="B2" s="10" t="s">
        <v>4</v>
      </c>
      <c r="C2" s="10" t="s">
        <v>729</v>
      </c>
      <c r="D2" s="10" t="s">
        <v>5</v>
      </c>
      <c r="E2" s="10" t="s">
        <v>6</v>
      </c>
      <c r="F2" s="10"/>
      <c r="G2" s="11" t="s">
        <v>198</v>
      </c>
      <c r="H2" s="10" t="s">
        <v>8</v>
      </c>
      <c r="I2" s="10" t="s">
        <v>199</v>
      </c>
      <c r="J2" s="10"/>
      <c r="K2" s="10"/>
      <c r="L2" s="12"/>
      <c r="M2" s="13" t="s">
        <v>111</v>
      </c>
    </row>
    <row r="3" spans="1:13" s="406" customFormat="1" x14ac:dyDescent="0.25">
      <c r="A3" s="405">
        <v>1</v>
      </c>
      <c r="B3" s="31" t="s">
        <v>121</v>
      </c>
      <c r="C3" s="31" t="s">
        <v>1361</v>
      </c>
      <c r="D3" s="25">
        <v>41832</v>
      </c>
      <c r="E3" s="27">
        <v>8329883858</v>
      </c>
      <c r="F3" s="27">
        <v>9618983665</v>
      </c>
      <c r="G3" s="28" t="s">
        <v>122</v>
      </c>
      <c r="H3" s="27" t="s">
        <v>123</v>
      </c>
      <c r="I3" s="26"/>
      <c r="J3" s="26" t="s">
        <v>10</v>
      </c>
      <c r="K3" s="26"/>
      <c r="L3" s="26"/>
      <c r="M3" s="29">
        <v>935</v>
      </c>
    </row>
    <row r="4" spans="1:13" s="36" customFormat="1" ht="15" customHeight="1" x14ac:dyDescent="0.25">
      <c r="A4" s="30">
        <v>2</v>
      </c>
      <c r="B4" s="31" t="s">
        <v>124</v>
      </c>
      <c r="C4" s="31"/>
      <c r="D4" s="32">
        <v>41906</v>
      </c>
      <c r="E4" s="33">
        <v>9823006520</v>
      </c>
      <c r="F4" s="58" t="s">
        <v>125</v>
      </c>
      <c r="G4" s="28" t="s">
        <v>126</v>
      </c>
      <c r="H4" s="33"/>
      <c r="I4" s="34" t="s">
        <v>11</v>
      </c>
      <c r="J4" s="34" t="s">
        <v>11</v>
      </c>
      <c r="K4" s="34" t="s">
        <v>127</v>
      </c>
      <c r="L4" s="34"/>
      <c r="M4" s="35">
        <v>941</v>
      </c>
    </row>
    <row r="5" spans="1:13" x14ac:dyDescent="0.25">
      <c r="A5" s="37">
        <v>3</v>
      </c>
      <c r="B5" s="27" t="s">
        <v>129</v>
      </c>
      <c r="C5" s="27"/>
      <c r="D5" s="27"/>
      <c r="E5" s="27">
        <v>9822460061</v>
      </c>
      <c r="F5" s="27">
        <v>7721095253</v>
      </c>
      <c r="G5" s="28"/>
      <c r="H5" s="27"/>
      <c r="I5" s="27" t="s">
        <v>11</v>
      </c>
      <c r="J5" s="27">
        <v>6300</v>
      </c>
      <c r="K5" s="27"/>
      <c r="L5" s="38"/>
      <c r="M5" s="39"/>
    </row>
    <row r="6" spans="1:13" x14ac:dyDescent="0.25">
      <c r="A6" s="37">
        <v>4</v>
      </c>
      <c r="B6" s="27" t="s">
        <v>1219</v>
      </c>
      <c r="C6" s="27" t="s">
        <v>1220</v>
      </c>
      <c r="D6" s="25">
        <v>41893</v>
      </c>
      <c r="E6" s="27">
        <v>8446068060</v>
      </c>
      <c r="F6" s="27">
        <v>8796216694</v>
      </c>
      <c r="G6" s="95"/>
      <c r="H6" s="27"/>
      <c r="I6" s="38"/>
      <c r="J6" s="38"/>
      <c r="K6" s="38"/>
      <c r="L6" s="38"/>
      <c r="M6" s="39"/>
    </row>
    <row r="7" spans="1:13" x14ac:dyDescent="0.25">
      <c r="A7" s="37">
        <v>5</v>
      </c>
      <c r="B7" s="31" t="s">
        <v>130</v>
      </c>
      <c r="C7" s="31"/>
      <c r="D7" s="32">
        <v>41818</v>
      </c>
      <c r="E7" s="33">
        <v>9561676807</v>
      </c>
      <c r="F7" s="33">
        <v>7499074226</v>
      </c>
      <c r="G7" s="28" t="s">
        <v>131</v>
      </c>
      <c r="H7" s="33"/>
      <c r="I7" s="33" t="s">
        <v>11</v>
      </c>
      <c r="J7" s="33">
        <v>12600</v>
      </c>
      <c r="K7" s="33"/>
      <c r="L7" s="34"/>
      <c r="M7" s="35">
        <v>912</v>
      </c>
    </row>
    <row r="8" spans="1:13" s="36" customFormat="1" ht="18" customHeight="1" x14ac:dyDescent="0.25">
      <c r="A8" s="30">
        <v>6</v>
      </c>
      <c r="B8" s="31" t="s">
        <v>159</v>
      </c>
      <c r="C8" s="31"/>
      <c r="D8" s="25">
        <v>41727</v>
      </c>
      <c r="E8" s="27">
        <v>9689130964</v>
      </c>
      <c r="F8" s="27">
        <v>8421560835</v>
      </c>
      <c r="G8" s="28" t="s">
        <v>160</v>
      </c>
      <c r="H8" s="27" t="s">
        <v>161</v>
      </c>
      <c r="I8" s="27" t="s">
        <v>11</v>
      </c>
      <c r="J8" s="27">
        <v>12600</v>
      </c>
      <c r="K8" s="27"/>
      <c r="L8" s="38"/>
      <c r="M8" s="40">
        <v>908</v>
      </c>
    </row>
    <row r="9" spans="1:13" x14ac:dyDescent="0.25">
      <c r="A9" s="37">
        <v>7</v>
      </c>
      <c r="B9" s="31" t="s">
        <v>132</v>
      </c>
      <c r="C9" s="31"/>
      <c r="D9" s="25">
        <v>41823</v>
      </c>
      <c r="E9" s="27">
        <v>9875451337</v>
      </c>
      <c r="F9" s="27"/>
      <c r="G9" s="28" t="s">
        <v>133</v>
      </c>
      <c r="H9" s="27" t="s">
        <v>134</v>
      </c>
      <c r="I9" s="27" t="s">
        <v>11</v>
      </c>
      <c r="J9" s="27">
        <v>1800</v>
      </c>
      <c r="K9" s="27"/>
      <c r="L9" s="27"/>
      <c r="M9" s="29">
        <v>902</v>
      </c>
    </row>
    <row r="10" spans="1:13" x14ac:dyDescent="0.25">
      <c r="A10" s="37">
        <v>8</v>
      </c>
      <c r="B10" s="27" t="s">
        <v>1153</v>
      </c>
      <c r="C10" s="27"/>
      <c r="D10" s="27"/>
      <c r="E10" s="27"/>
      <c r="F10" s="27"/>
      <c r="G10" s="95"/>
      <c r="H10" s="27"/>
      <c r="I10" s="38"/>
      <c r="J10" s="38"/>
      <c r="K10" s="38"/>
      <c r="L10" s="38"/>
      <c r="M10" s="39"/>
    </row>
    <row r="11" spans="1:13" x14ac:dyDescent="0.25">
      <c r="A11" s="37">
        <v>9</v>
      </c>
      <c r="B11" s="31" t="s">
        <v>143</v>
      </c>
      <c r="C11" s="31"/>
      <c r="D11" s="25">
        <v>41631</v>
      </c>
      <c r="E11" s="27">
        <v>9921280180</v>
      </c>
      <c r="F11" s="27">
        <v>9822539299</v>
      </c>
      <c r="G11" s="28" t="s">
        <v>144</v>
      </c>
      <c r="H11" s="27" t="s">
        <v>145</v>
      </c>
      <c r="I11" s="27" t="s">
        <v>11</v>
      </c>
      <c r="J11" s="27">
        <v>8100</v>
      </c>
      <c r="K11" s="27"/>
      <c r="L11" s="38"/>
      <c r="M11" s="29">
        <v>914</v>
      </c>
    </row>
    <row r="12" spans="1:13" s="42" customFormat="1" ht="14.25" customHeight="1" x14ac:dyDescent="0.25">
      <c r="A12" s="30">
        <v>10</v>
      </c>
      <c r="B12" s="370" t="s">
        <v>139</v>
      </c>
      <c r="C12" s="31"/>
      <c r="D12" s="25">
        <v>41641</v>
      </c>
      <c r="E12" s="27">
        <v>9552509033</v>
      </c>
      <c r="F12" s="27">
        <v>8796904938</v>
      </c>
      <c r="G12" s="28" t="s">
        <v>140</v>
      </c>
      <c r="H12" s="27" t="s">
        <v>141</v>
      </c>
      <c r="I12" s="27">
        <v>12800</v>
      </c>
      <c r="J12" s="27" t="s">
        <v>128</v>
      </c>
      <c r="K12" s="27"/>
      <c r="L12" s="38"/>
      <c r="M12" s="40">
        <v>896</v>
      </c>
    </row>
    <row r="13" spans="1:13" hidden="1" x14ac:dyDescent="0.25">
      <c r="A13" s="37">
        <v>11</v>
      </c>
      <c r="B13" s="41" t="s">
        <v>728</v>
      </c>
      <c r="C13" s="41" t="s">
        <v>730</v>
      </c>
      <c r="D13" s="25">
        <v>41816</v>
      </c>
      <c r="E13" s="41">
        <v>9284225078</v>
      </c>
      <c r="F13" s="27"/>
      <c r="G13" s="95" t="s">
        <v>788</v>
      </c>
      <c r="H13" s="27" t="s">
        <v>731</v>
      </c>
      <c r="I13" s="38"/>
      <c r="J13" s="38"/>
      <c r="K13" s="38"/>
      <c r="L13" s="38"/>
      <c r="M13" s="296"/>
    </row>
    <row r="14" spans="1:13" x14ac:dyDescent="0.25">
      <c r="A14" s="37">
        <v>11</v>
      </c>
      <c r="B14" s="27" t="s">
        <v>142</v>
      </c>
      <c r="C14" s="27"/>
      <c r="D14" s="27"/>
      <c r="E14" s="27">
        <v>7773928347</v>
      </c>
      <c r="F14" s="27"/>
      <c r="G14" s="28"/>
      <c r="H14" s="27"/>
      <c r="I14" s="27">
        <v>2950</v>
      </c>
      <c r="J14" s="27">
        <v>12600</v>
      </c>
      <c r="K14" s="27"/>
      <c r="L14" s="38"/>
      <c r="M14" s="39"/>
    </row>
    <row r="15" spans="1:13" x14ac:dyDescent="0.25">
      <c r="A15" s="37">
        <v>12</v>
      </c>
      <c r="B15" s="27" t="s">
        <v>916</v>
      </c>
      <c r="C15" s="27" t="s">
        <v>917</v>
      </c>
      <c r="D15" s="25">
        <v>41556</v>
      </c>
      <c r="E15" s="27">
        <v>7276155666</v>
      </c>
      <c r="F15" s="27"/>
      <c r="G15" s="28" t="s">
        <v>146</v>
      </c>
      <c r="H15" s="27"/>
      <c r="I15" s="27" t="s">
        <v>11</v>
      </c>
      <c r="J15" s="27">
        <v>12600</v>
      </c>
      <c r="K15" s="27"/>
      <c r="L15" s="38"/>
      <c r="M15" s="43">
        <v>1012</v>
      </c>
    </row>
    <row r="16" spans="1:13" x14ac:dyDescent="0.25">
      <c r="A16" s="37">
        <v>13</v>
      </c>
      <c r="B16" s="27" t="s">
        <v>1173</v>
      </c>
      <c r="C16" s="27" t="s">
        <v>1174</v>
      </c>
      <c r="D16" s="25">
        <v>41701</v>
      </c>
      <c r="E16" s="27">
        <v>7507309192</v>
      </c>
      <c r="F16" s="27"/>
      <c r="G16" s="28" t="s">
        <v>147</v>
      </c>
      <c r="H16" s="27"/>
      <c r="I16" s="27" t="s">
        <v>10</v>
      </c>
      <c r="J16" s="27" t="s">
        <v>10</v>
      </c>
      <c r="K16" s="27" t="s">
        <v>148</v>
      </c>
      <c r="L16" s="38"/>
      <c r="M16" s="344">
        <v>925</v>
      </c>
    </row>
    <row r="17" spans="1:13" s="42" customFormat="1" ht="15" customHeight="1" x14ac:dyDescent="0.25">
      <c r="A17" s="30">
        <v>14</v>
      </c>
      <c r="B17" s="27" t="s">
        <v>1186</v>
      </c>
      <c r="C17" s="27" t="s">
        <v>1187</v>
      </c>
      <c r="D17" s="25">
        <v>41822</v>
      </c>
      <c r="E17" s="27">
        <v>9881185239</v>
      </c>
      <c r="F17" s="27">
        <v>9326608580</v>
      </c>
      <c r="G17" s="28" t="s">
        <v>149</v>
      </c>
      <c r="H17" s="27"/>
      <c r="I17" s="27">
        <v>4250</v>
      </c>
      <c r="J17" s="27">
        <v>12600</v>
      </c>
      <c r="K17" s="27"/>
      <c r="L17" s="38"/>
      <c r="M17" s="39">
        <v>916</v>
      </c>
    </row>
    <row r="18" spans="1:13" x14ac:dyDescent="0.25">
      <c r="A18" s="37">
        <v>15</v>
      </c>
      <c r="B18" s="27" t="s">
        <v>150</v>
      </c>
      <c r="C18" s="27"/>
      <c r="D18" s="27"/>
      <c r="E18" s="27">
        <v>9819881993</v>
      </c>
      <c r="F18" s="27">
        <v>9168137015</v>
      </c>
      <c r="G18" s="28"/>
      <c r="H18" s="27"/>
      <c r="I18" s="27" t="s">
        <v>11</v>
      </c>
      <c r="J18" s="27">
        <v>12600</v>
      </c>
      <c r="K18" s="27"/>
      <c r="L18" s="38"/>
      <c r="M18" s="39"/>
    </row>
    <row r="19" spans="1:13" x14ac:dyDescent="0.25">
      <c r="A19" s="30">
        <v>16</v>
      </c>
      <c r="B19" s="31" t="s">
        <v>167</v>
      </c>
      <c r="C19" s="31"/>
      <c r="D19" s="25">
        <v>41846</v>
      </c>
      <c r="E19" s="27">
        <v>9527863146</v>
      </c>
      <c r="F19" s="27">
        <v>9762907854</v>
      </c>
      <c r="G19" s="28" t="s">
        <v>168</v>
      </c>
      <c r="H19" s="27" t="s">
        <v>169</v>
      </c>
      <c r="I19" s="27" t="s">
        <v>10</v>
      </c>
      <c r="J19" s="27" t="s">
        <v>11</v>
      </c>
      <c r="K19" s="27"/>
      <c r="L19" s="38"/>
      <c r="M19" s="40">
        <v>918</v>
      </c>
    </row>
    <row r="20" spans="1:13" x14ac:dyDescent="0.25">
      <c r="A20" s="37">
        <v>17</v>
      </c>
      <c r="B20" s="404" t="s">
        <v>1296</v>
      </c>
      <c r="C20" s="27" t="s">
        <v>1364</v>
      </c>
      <c r="D20" s="25">
        <v>41632</v>
      </c>
      <c r="E20" s="27">
        <v>9082417240</v>
      </c>
      <c r="F20" s="27">
        <v>9325538114</v>
      </c>
      <c r="G20" s="28" t="s">
        <v>151</v>
      </c>
      <c r="H20" s="27" t="s">
        <v>152</v>
      </c>
      <c r="I20" s="27" t="s">
        <v>10</v>
      </c>
      <c r="J20" s="27" t="s">
        <v>138</v>
      </c>
      <c r="K20" s="27"/>
      <c r="L20" s="38"/>
      <c r="M20" s="39">
        <v>890</v>
      </c>
    </row>
    <row r="21" spans="1:13" x14ac:dyDescent="0.25">
      <c r="A21" s="30">
        <v>18</v>
      </c>
      <c r="B21" s="27" t="s">
        <v>153</v>
      </c>
      <c r="C21" s="27"/>
      <c r="D21" s="25">
        <v>41960</v>
      </c>
      <c r="E21" s="27">
        <v>8668379937</v>
      </c>
      <c r="F21" s="27">
        <v>9823402054</v>
      </c>
      <c r="G21" s="28" t="s">
        <v>154</v>
      </c>
      <c r="H21" s="27" t="s">
        <v>155</v>
      </c>
      <c r="I21" s="27" t="s">
        <v>11</v>
      </c>
      <c r="J21" s="27" t="s">
        <v>11</v>
      </c>
      <c r="K21" s="27"/>
      <c r="L21" s="38"/>
      <c r="M21" s="40">
        <v>897</v>
      </c>
    </row>
    <row r="22" spans="1:13" x14ac:dyDescent="0.25">
      <c r="A22" s="37">
        <v>19</v>
      </c>
      <c r="B22" s="31" t="s">
        <v>156</v>
      </c>
      <c r="C22" s="31" t="s">
        <v>1202</v>
      </c>
      <c r="D22" s="25">
        <v>41583</v>
      </c>
      <c r="E22" s="27">
        <v>9881650200</v>
      </c>
      <c r="F22" s="27">
        <v>8796425650</v>
      </c>
      <c r="G22" s="28" t="s">
        <v>157</v>
      </c>
      <c r="H22" s="27" t="s">
        <v>158</v>
      </c>
      <c r="I22" s="27" t="s">
        <v>11</v>
      </c>
      <c r="J22" s="27">
        <v>2700</v>
      </c>
      <c r="K22" s="27"/>
      <c r="L22" s="38"/>
      <c r="M22" s="40">
        <v>899</v>
      </c>
    </row>
    <row r="23" spans="1:13" x14ac:dyDescent="0.25">
      <c r="A23" s="30">
        <v>20</v>
      </c>
      <c r="B23" s="33" t="s">
        <v>135</v>
      </c>
      <c r="C23" s="33" t="s">
        <v>1225</v>
      </c>
      <c r="D23" s="32">
        <v>41557</v>
      </c>
      <c r="E23" s="33">
        <v>9623208457</v>
      </c>
      <c r="F23" s="33">
        <v>9307775803</v>
      </c>
      <c r="G23" s="28" t="s">
        <v>136</v>
      </c>
      <c r="H23" s="33" t="s">
        <v>137</v>
      </c>
      <c r="I23" s="33"/>
      <c r="J23" s="33" t="s">
        <v>138</v>
      </c>
      <c r="K23" s="33"/>
      <c r="L23" s="34"/>
      <c r="M23" s="35">
        <v>895</v>
      </c>
    </row>
    <row r="24" spans="1:13" x14ac:dyDescent="0.25">
      <c r="A24" s="37">
        <v>21</v>
      </c>
      <c r="B24" s="31" t="s">
        <v>162</v>
      </c>
      <c r="C24" s="31"/>
      <c r="D24" s="25">
        <v>41742</v>
      </c>
      <c r="E24" s="27">
        <v>9552199551</v>
      </c>
      <c r="F24" s="27">
        <v>7028895521</v>
      </c>
      <c r="G24" s="28" t="s">
        <v>163</v>
      </c>
      <c r="H24" s="27" t="s">
        <v>164</v>
      </c>
      <c r="I24" s="27" t="s">
        <v>11</v>
      </c>
      <c r="J24" s="27">
        <v>12600</v>
      </c>
      <c r="K24" s="27"/>
      <c r="L24" s="38"/>
      <c r="M24" s="40">
        <v>898</v>
      </c>
    </row>
    <row r="25" spans="1:13" x14ac:dyDescent="0.25">
      <c r="A25" s="30">
        <v>22</v>
      </c>
      <c r="B25" s="41" t="s">
        <v>718</v>
      </c>
      <c r="C25" s="41" t="s">
        <v>716</v>
      </c>
      <c r="D25" s="25">
        <v>41661</v>
      </c>
      <c r="E25" s="41">
        <v>9146551495</v>
      </c>
      <c r="F25" s="27">
        <v>9561123095</v>
      </c>
      <c r="G25" s="95"/>
      <c r="H25" s="27" t="s">
        <v>719</v>
      </c>
      <c r="I25" s="27">
        <v>8500</v>
      </c>
      <c r="J25" s="27">
        <v>12600</v>
      </c>
      <c r="K25" s="27"/>
      <c r="L25" s="38"/>
      <c r="M25" s="39"/>
    </row>
    <row r="26" spans="1:13" x14ac:dyDescent="0.25">
      <c r="A26" s="37">
        <v>23</v>
      </c>
      <c r="B26" s="31" t="s">
        <v>165</v>
      </c>
      <c r="C26" s="31"/>
      <c r="D26" s="25">
        <v>41748</v>
      </c>
      <c r="E26" s="27">
        <v>9657423750</v>
      </c>
      <c r="F26" s="27">
        <v>8788102021</v>
      </c>
      <c r="G26" s="28" t="s">
        <v>166</v>
      </c>
      <c r="H26" s="27"/>
      <c r="I26" s="27">
        <v>10200</v>
      </c>
      <c r="J26" s="27">
        <v>12600</v>
      </c>
      <c r="K26" s="27"/>
      <c r="L26" s="38"/>
      <c r="M26" s="40">
        <v>911</v>
      </c>
    </row>
    <row r="27" spans="1:13" x14ac:dyDescent="0.25">
      <c r="A27" s="30">
        <v>24</v>
      </c>
      <c r="B27" s="407" t="s">
        <v>170</v>
      </c>
      <c r="C27" s="31"/>
      <c r="D27" s="25">
        <v>41572</v>
      </c>
      <c r="E27" s="27">
        <v>9881064605</v>
      </c>
      <c r="F27" s="27">
        <v>9763158697</v>
      </c>
      <c r="G27" s="44" t="s">
        <v>171</v>
      </c>
      <c r="H27" s="27" t="s">
        <v>172</v>
      </c>
      <c r="I27" s="27" t="s">
        <v>10</v>
      </c>
      <c r="J27" s="27" t="s">
        <v>138</v>
      </c>
      <c r="K27" s="27"/>
      <c r="L27" s="38"/>
      <c r="M27" s="39">
        <v>891</v>
      </c>
    </row>
    <row r="28" spans="1:13" s="408" customFormat="1" x14ac:dyDescent="0.25">
      <c r="A28" s="405">
        <v>25</v>
      </c>
      <c r="B28" s="41" t="s">
        <v>772</v>
      </c>
      <c r="C28" s="27" t="s">
        <v>773</v>
      </c>
      <c r="D28" s="25">
        <v>41812</v>
      </c>
      <c r="E28" s="41">
        <v>8767628137</v>
      </c>
      <c r="F28" s="27">
        <v>8999198025</v>
      </c>
      <c r="G28" s="95"/>
      <c r="H28" s="27"/>
      <c r="I28" s="38"/>
      <c r="J28" s="38"/>
      <c r="K28" s="38"/>
      <c r="L28" s="38"/>
      <c r="M28" s="39"/>
    </row>
    <row r="29" spans="1:13" x14ac:dyDescent="0.25">
      <c r="A29" s="30">
        <v>26</v>
      </c>
      <c r="B29" s="27" t="s">
        <v>173</v>
      </c>
      <c r="C29" s="27"/>
      <c r="D29" s="27"/>
      <c r="E29" s="27">
        <v>7888151805</v>
      </c>
      <c r="F29" s="27">
        <v>8446550712</v>
      </c>
      <c r="G29" s="28"/>
      <c r="H29" s="27"/>
      <c r="I29" s="27">
        <v>8500</v>
      </c>
      <c r="J29" s="27">
        <v>12600</v>
      </c>
      <c r="K29" s="27"/>
      <c r="L29" s="38"/>
      <c r="M29" s="39"/>
    </row>
    <row r="30" spans="1:13" x14ac:dyDescent="0.25">
      <c r="A30" s="37">
        <v>27</v>
      </c>
      <c r="B30" s="27" t="s">
        <v>1363</v>
      </c>
      <c r="C30" s="27" t="s">
        <v>1362</v>
      </c>
      <c r="D30" s="25">
        <v>41502</v>
      </c>
      <c r="E30" s="27">
        <v>9922941669</v>
      </c>
      <c r="F30" s="27">
        <v>7767902021</v>
      </c>
      <c r="G30" s="28" t="s">
        <v>174</v>
      </c>
      <c r="H30" s="27" t="s">
        <v>175</v>
      </c>
      <c r="I30" s="27">
        <v>5100</v>
      </c>
      <c r="J30" s="27" t="s">
        <v>138</v>
      </c>
      <c r="K30" s="27"/>
      <c r="L30" s="38"/>
      <c r="M30" s="39">
        <v>893</v>
      </c>
    </row>
    <row r="31" spans="1:13" ht="16.5" customHeight="1" x14ac:dyDescent="0.25">
      <c r="A31" s="30">
        <v>28</v>
      </c>
      <c r="B31" s="27" t="s">
        <v>1183</v>
      </c>
      <c r="C31" s="27" t="s">
        <v>1184</v>
      </c>
      <c r="D31" s="25">
        <v>41781</v>
      </c>
      <c r="E31" s="27">
        <v>9604784235</v>
      </c>
      <c r="F31" s="27">
        <v>9130046108</v>
      </c>
      <c r="G31" s="95"/>
      <c r="H31" s="27" t="s">
        <v>1185</v>
      </c>
      <c r="I31" s="38"/>
      <c r="J31" s="38"/>
      <c r="K31" s="38"/>
      <c r="L31" s="38"/>
      <c r="M31" s="39"/>
    </row>
    <row r="32" spans="1:13" x14ac:dyDescent="0.25">
      <c r="A32" s="37">
        <v>29</v>
      </c>
      <c r="B32" s="31" t="s">
        <v>176</v>
      </c>
      <c r="C32" s="31"/>
      <c r="D32" s="25">
        <v>41531</v>
      </c>
      <c r="E32" s="27">
        <v>9270995594</v>
      </c>
      <c r="F32" s="27">
        <v>7620337349</v>
      </c>
      <c r="G32" s="46" t="s">
        <v>177</v>
      </c>
      <c r="H32" s="27" t="s">
        <v>178</v>
      </c>
      <c r="I32" s="27" t="s">
        <v>11</v>
      </c>
      <c r="J32" s="27">
        <v>12600</v>
      </c>
      <c r="K32" s="27"/>
      <c r="L32" s="38"/>
      <c r="M32" s="45">
        <v>921</v>
      </c>
    </row>
    <row r="33" spans="1:13" x14ac:dyDescent="0.25">
      <c r="A33" s="30">
        <v>30</v>
      </c>
      <c r="B33" s="297" t="s">
        <v>179</v>
      </c>
      <c r="C33" s="297"/>
      <c r="D33" s="51">
        <v>41697</v>
      </c>
      <c r="E33" s="50">
        <v>9921054602</v>
      </c>
      <c r="F33" s="50">
        <v>9767487317</v>
      </c>
      <c r="G33" s="52" t="s">
        <v>180</v>
      </c>
      <c r="H33" s="50" t="s">
        <v>181</v>
      </c>
      <c r="I33" s="50">
        <v>5950</v>
      </c>
      <c r="J33" s="50">
        <v>12600</v>
      </c>
      <c r="K33" s="50"/>
      <c r="L33" s="53"/>
      <c r="M33" s="298">
        <v>917</v>
      </c>
    </row>
    <row r="34" spans="1:13" x14ac:dyDescent="0.25">
      <c r="A34" s="37">
        <v>31</v>
      </c>
      <c r="B34" s="318" t="s">
        <v>182</v>
      </c>
      <c r="C34" s="31"/>
      <c r="D34" s="25">
        <v>41795</v>
      </c>
      <c r="E34" s="27">
        <v>9607351922</v>
      </c>
      <c r="F34" s="27">
        <v>9765545025</v>
      </c>
      <c r="G34" s="28" t="s">
        <v>183</v>
      </c>
      <c r="H34" s="27" t="s">
        <v>184</v>
      </c>
      <c r="I34" s="27" t="s">
        <v>10</v>
      </c>
      <c r="J34" s="27" t="s">
        <v>138</v>
      </c>
      <c r="K34" s="27"/>
      <c r="L34" s="47">
        <v>44428</v>
      </c>
      <c r="M34" s="54">
        <v>889</v>
      </c>
    </row>
    <row r="35" spans="1:13" x14ac:dyDescent="0.25">
      <c r="A35" s="30">
        <v>32</v>
      </c>
      <c r="B35" s="27" t="s">
        <v>1163</v>
      </c>
      <c r="C35" s="27" t="s">
        <v>1164</v>
      </c>
      <c r="D35" s="25">
        <v>41232</v>
      </c>
      <c r="E35" s="27">
        <v>917265576</v>
      </c>
      <c r="F35" s="27">
        <v>9029028353</v>
      </c>
      <c r="G35" s="95" t="s">
        <v>1165</v>
      </c>
      <c r="H35" s="27"/>
      <c r="I35" s="38"/>
      <c r="J35" s="38"/>
      <c r="K35" s="38"/>
      <c r="L35" s="38"/>
      <c r="M35" s="296"/>
    </row>
    <row r="36" spans="1:13" x14ac:dyDescent="0.25">
      <c r="A36" s="37">
        <v>33</v>
      </c>
      <c r="B36" s="318" t="s">
        <v>185</v>
      </c>
      <c r="C36" s="31" t="s">
        <v>1365</v>
      </c>
      <c r="D36" s="25">
        <v>41635</v>
      </c>
      <c r="E36" s="27">
        <v>9834980309</v>
      </c>
      <c r="F36" s="27">
        <v>9421173241</v>
      </c>
      <c r="G36" s="28" t="s">
        <v>186</v>
      </c>
      <c r="H36" s="27" t="s">
        <v>187</v>
      </c>
      <c r="I36" s="27" t="s">
        <v>10</v>
      </c>
      <c r="J36" s="27" t="s">
        <v>138</v>
      </c>
      <c r="K36" s="27"/>
      <c r="L36" s="38"/>
      <c r="M36" s="54">
        <v>894</v>
      </c>
    </row>
    <row r="37" spans="1:13" x14ac:dyDescent="0.25">
      <c r="A37" s="30">
        <v>34</v>
      </c>
      <c r="B37" s="31" t="s">
        <v>188</v>
      </c>
      <c r="C37" s="31"/>
      <c r="D37" s="25">
        <v>41831</v>
      </c>
      <c r="E37" s="27">
        <v>7218632270</v>
      </c>
      <c r="F37" s="48" t="s">
        <v>189</v>
      </c>
      <c r="G37" s="28" t="s">
        <v>190</v>
      </c>
      <c r="H37" s="27"/>
      <c r="I37" s="27" t="s">
        <v>11</v>
      </c>
      <c r="J37" s="27">
        <v>12600</v>
      </c>
      <c r="K37" s="27"/>
      <c r="L37" s="38"/>
      <c r="M37" s="54">
        <v>994</v>
      </c>
    </row>
    <row r="38" spans="1:13" x14ac:dyDescent="0.25">
      <c r="A38" s="37">
        <v>35</v>
      </c>
      <c r="B38" s="41" t="s">
        <v>776</v>
      </c>
      <c r="C38" s="27" t="s">
        <v>759</v>
      </c>
      <c r="D38" s="25">
        <v>41850</v>
      </c>
      <c r="E38" s="41">
        <v>7775927416</v>
      </c>
      <c r="F38" s="27"/>
      <c r="G38" s="95"/>
      <c r="H38" s="27" t="s">
        <v>1144</v>
      </c>
      <c r="I38" s="38"/>
      <c r="J38" s="38"/>
      <c r="K38" s="38"/>
      <c r="L38" s="38"/>
      <c r="M38" s="27"/>
    </row>
    <row r="39" spans="1:13" x14ac:dyDescent="0.25">
      <c r="A39" s="30">
        <v>36</v>
      </c>
      <c r="B39" s="27" t="s">
        <v>1425</v>
      </c>
      <c r="C39" s="27" t="s">
        <v>1423</v>
      </c>
      <c r="D39" s="25">
        <v>41718</v>
      </c>
      <c r="E39" s="27">
        <v>8208726812</v>
      </c>
      <c r="F39" s="27"/>
      <c r="G39" s="28"/>
      <c r="H39" s="27" t="s">
        <v>1426</v>
      </c>
      <c r="I39" s="27" t="s">
        <v>11</v>
      </c>
      <c r="J39" s="27">
        <v>12600</v>
      </c>
      <c r="K39" s="27"/>
      <c r="L39" s="38"/>
      <c r="M39" s="27"/>
    </row>
    <row r="40" spans="1:13" x14ac:dyDescent="0.25">
      <c r="A40" s="49">
        <v>37</v>
      </c>
      <c r="B40" s="27" t="s">
        <v>913</v>
      </c>
      <c r="C40" s="27" t="s">
        <v>914</v>
      </c>
      <c r="D40" s="25">
        <v>41838</v>
      </c>
      <c r="E40" s="27"/>
      <c r="F40" s="27"/>
      <c r="G40" s="95"/>
      <c r="H40" s="27"/>
      <c r="I40" s="38"/>
      <c r="J40" s="38"/>
      <c r="K40" s="38"/>
      <c r="L40" s="38"/>
      <c r="M40" s="27"/>
    </row>
    <row r="41" spans="1:13" x14ac:dyDescent="0.25">
      <c r="A41" s="33">
        <v>38</v>
      </c>
      <c r="B41" s="27" t="s">
        <v>1223</v>
      </c>
      <c r="C41" s="27"/>
      <c r="D41" s="25">
        <v>41641</v>
      </c>
      <c r="E41" s="27">
        <v>9359664439</v>
      </c>
      <c r="F41" s="27"/>
      <c r="G41" s="28" t="s">
        <v>191</v>
      </c>
      <c r="H41" s="27" t="s">
        <v>192</v>
      </c>
      <c r="I41" s="27" t="s">
        <v>11</v>
      </c>
      <c r="J41" s="27">
        <v>10800</v>
      </c>
      <c r="K41" s="27"/>
      <c r="L41" s="38"/>
      <c r="M41" s="283">
        <v>907</v>
      </c>
    </row>
    <row r="42" spans="1:13" x14ac:dyDescent="0.25">
      <c r="A42" s="27">
        <v>39</v>
      </c>
      <c r="B42" s="27" t="s">
        <v>1166</v>
      </c>
      <c r="C42" s="27" t="s">
        <v>744</v>
      </c>
      <c r="D42" s="25">
        <v>41763</v>
      </c>
      <c r="E42" s="27">
        <v>9823852970</v>
      </c>
      <c r="F42" s="27">
        <v>9764231576</v>
      </c>
      <c r="G42" s="28" t="s">
        <v>193</v>
      </c>
      <c r="H42" s="27" t="s">
        <v>194</v>
      </c>
      <c r="I42" s="27" t="s">
        <v>10</v>
      </c>
      <c r="J42" s="27" t="s">
        <v>11</v>
      </c>
      <c r="K42" s="27"/>
      <c r="L42" s="38"/>
      <c r="M42" s="283">
        <v>901</v>
      </c>
    </row>
    <row r="43" spans="1:13" x14ac:dyDescent="0.25">
      <c r="A43" s="33">
        <v>40</v>
      </c>
      <c r="B43" s="27" t="s">
        <v>1167</v>
      </c>
      <c r="C43" s="27" t="s">
        <v>1168</v>
      </c>
      <c r="D43" s="25">
        <v>41177</v>
      </c>
      <c r="E43" s="27">
        <v>7774825271</v>
      </c>
      <c r="F43" s="27"/>
      <c r="G43" s="28" t="s">
        <v>195</v>
      </c>
      <c r="H43" s="27" t="s">
        <v>1169</v>
      </c>
      <c r="I43" s="27" t="s">
        <v>11</v>
      </c>
      <c r="J43" s="27">
        <v>12600</v>
      </c>
      <c r="K43" s="27"/>
      <c r="L43" s="38"/>
      <c r="M43" s="283">
        <v>981</v>
      </c>
    </row>
    <row r="44" spans="1:13" x14ac:dyDescent="0.25">
      <c r="A44" s="27">
        <v>41</v>
      </c>
      <c r="B44" s="27" t="s">
        <v>1170</v>
      </c>
      <c r="C44" s="27" t="s">
        <v>1171</v>
      </c>
      <c r="D44" s="25">
        <v>41634</v>
      </c>
      <c r="E44" s="27">
        <v>8698437590</v>
      </c>
      <c r="F44" s="27"/>
      <c r="G44" s="28" t="s">
        <v>1172</v>
      </c>
      <c r="H44" s="27"/>
      <c r="I44" s="27"/>
      <c r="J44" s="27"/>
      <c r="K44" s="27"/>
      <c r="L44" s="38"/>
      <c r="M44" s="345">
        <v>1020</v>
      </c>
    </row>
    <row r="45" spans="1:13" x14ac:dyDescent="0.25">
      <c r="A45" s="33">
        <v>42</v>
      </c>
      <c r="B45" s="27" t="s">
        <v>1224</v>
      </c>
      <c r="C45" s="27"/>
      <c r="D45" s="27"/>
      <c r="E45" s="27"/>
      <c r="F45" s="27"/>
      <c r="G45" s="95"/>
      <c r="H45" s="27"/>
      <c r="I45" s="38"/>
      <c r="J45" s="38"/>
      <c r="K45" s="38"/>
      <c r="L45" s="38"/>
      <c r="M45" s="27"/>
    </row>
    <row r="46" spans="1:13" x14ac:dyDescent="0.25">
      <c r="A46" s="33">
        <v>43</v>
      </c>
      <c r="B46" s="27" t="s">
        <v>143</v>
      </c>
      <c r="C46" s="27"/>
      <c r="D46" s="27"/>
      <c r="E46" s="27"/>
      <c r="F46" s="27"/>
      <c r="G46" s="95"/>
      <c r="H46" s="27"/>
      <c r="I46" s="38"/>
      <c r="J46" s="38"/>
      <c r="K46" s="38"/>
      <c r="L46" s="38"/>
      <c r="M46" s="27"/>
    </row>
    <row r="47" spans="1:13" x14ac:dyDescent="0.25">
      <c r="A47" s="27">
        <v>44</v>
      </c>
      <c r="B47" s="27" t="s">
        <v>1226</v>
      </c>
      <c r="C47" s="27" t="s">
        <v>1227</v>
      </c>
      <c r="D47" s="25">
        <v>41841</v>
      </c>
      <c r="E47" s="27">
        <v>8651937456</v>
      </c>
      <c r="F47" s="27">
        <v>8657532511</v>
      </c>
      <c r="G47" s="95"/>
      <c r="H47" s="27" t="s">
        <v>1228</v>
      </c>
      <c r="I47" s="38"/>
      <c r="J47" s="38"/>
      <c r="K47" s="38"/>
      <c r="L47" s="38"/>
      <c r="M47" s="27"/>
    </row>
    <row r="48" spans="1:13" x14ac:dyDescent="0.25">
      <c r="A48" s="33">
        <v>45</v>
      </c>
      <c r="B48" s="27" t="s">
        <v>1291</v>
      </c>
      <c r="C48" s="27" t="s">
        <v>1292</v>
      </c>
      <c r="D48" s="25">
        <v>41374</v>
      </c>
      <c r="E48" s="27">
        <v>9545985917</v>
      </c>
      <c r="F48" s="27"/>
      <c r="G48" s="95"/>
      <c r="H48" s="27" t="s">
        <v>1293</v>
      </c>
      <c r="I48" s="38"/>
      <c r="J48" s="38"/>
      <c r="K48" s="38"/>
      <c r="L48" s="38"/>
      <c r="M48" s="27"/>
    </row>
    <row r="49" spans="1:13" x14ac:dyDescent="0.25">
      <c r="A49" s="27">
        <v>46</v>
      </c>
      <c r="B49" s="27" t="s">
        <v>1295</v>
      </c>
      <c r="C49" s="27" t="s">
        <v>1350</v>
      </c>
      <c r="D49" s="25">
        <v>41759</v>
      </c>
      <c r="E49" s="27">
        <v>9511080707</v>
      </c>
      <c r="F49" s="27"/>
      <c r="G49" s="95"/>
      <c r="H49" s="27"/>
      <c r="I49" s="38"/>
      <c r="J49" s="38"/>
      <c r="K49" s="38"/>
      <c r="L49" s="38"/>
      <c r="M49" s="27"/>
    </row>
    <row r="50" spans="1:13" ht="15.75" x14ac:dyDescent="0.25">
      <c r="A50" s="27">
        <v>47</v>
      </c>
      <c r="B50" s="57" t="s">
        <v>107</v>
      </c>
      <c r="C50" s="57" t="s">
        <v>1310</v>
      </c>
      <c r="D50" s="55">
        <v>41629</v>
      </c>
      <c r="E50" s="8">
        <v>9657858610</v>
      </c>
      <c r="F50" s="8">
        <v>9067624748</v>
      </c>
      <c r="G50" s="8"/>
      <c r="H50" s="56"/>
      <c r="I50" s="8" t="s">
        <v>108</v>
      </c>
      <c r="J50" s="38"/>
      <c r="K50" s="38"/>
      <c r="L50" s="38"/>
      <c r="M50" s="27"/>
    </row>
    <row r="51" spans="1:13" x14ac:dyDescent="0.25">
      <c r="A51" s="27">
        <v>48</v>
      </c>
      <c r="B51" s="27" t="s">
        <v>1298</v>
      </c>
      <c r="C51" s="27" t="s">
        <v>1299</v>
      </c>
      <c r="D51" s="25">
        <v>41362</v>
      </c>
      <c r="E51" s="27">
        <v>8888635997</v>
      </c>
      <c r="F51" s="27"/>
      <c r="G51" s="95"/>
      <c r="H51" s="27" t="s">
        <v>1300</v>
      </c>
      <c r="I51" s="38"/>
      <c r="J51" s="38"/>
      <c r="K51" s="38"/>
      <c r="L51" s="38"/>
      <c r="M51" s="27"/>
    </row>
    <row r="52" spans="1:13" x14ac:dyDescent="0.25">
      <c r="A52" s="27">
        <v>49</v>
      </c>
      <c r="B52" s="24" t="s">
        <v>1351</v>
      </c>
    </row>
    <row r="53" spans="1:13" x14ac:dyDescent="0.25">
      <c r="A53" s="27">
        <v>50</v>
      </c>
      <c r="B53" s="24" t="s">
        <v>1352</v>
      </c>
    </row>
    <row r="54" spans="1:13" x14ac:dyDescent="0.25">
      <c r="A54" s="27">
        <v>51</v>
      </c>
      <c r="B54" s="24" t="s">
        <v>1353</v>
      </c>
    </row>
    <row r="55" spans="1:13" hidden="1" x14ac:dyDescent="0.25">
      <c r="A55" s="27">
        <v>52</v>
      </c>
    </row>
    <row r="56" spans="1:13" hidden="1" x14ac:dyDescent="0.25">
      <c r="A56" s="27">
        <v>53</v>
      </c>
    </row>
    <row r="57" spans="1:13" hidden="1" x14ac:dyDescent="0.25">
      <c r="A57" s="24">
        <v>54</v>
      </c>
    </row>
    <row r="58" spans="1:13" hidden="1" x14ac:dyDescent="0.25">
      <c r="A58" s="24">
        <v>55</v>
      </c>
    </row>
    <row r="59" spans="1:13" x14ac:dyDescent="0.25">
      <c r="B59" s="24" t="s">
        <v>1416</v>
      </c>
      <c r="C59" s="24" t="s">
        <v>1414</v>
      </c>
      <c r="D59" s="445">
        <v>41506</v>
      </c>
      <c r="E59" s="24">
        <v>9970358279</v>
      </c>
      <c r="H59" s="24" t="s">
        <v>1417</v>
      </c>
    </row>
    <row r="60" spans="1:13" x14ac:dyDescent="0.25">
      <c r="B60" s="31"/>
      <c r="C60" s="31"/>
      <c r="D60" s="32"/>
      <c r="E60" s="33"/>
      <c r="F60" s="33"/>
      <c r="G60" s="28"/>
      <c r="H60" s="33"/>
      <c r="I60" s="33"/>
      <c r="J60" s="33"/>
      <c r="K60" s="33"/>
      <c r="L60" s="33"/>
      <c r="M60" s="35"/>
    </row>
  </sheetData>
  <sortState ref="B3:M50">
    <sortCondition ref="B3"/>
  </sortState>
  <pageMargins left="0" right="0" top="0" bottom="0" header="0" footer="0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39" zoomScale="110" zoomScaleNormal="110" workbookViewId="0">
      <selection activeCell="B52" sqref="B52"/>
    </sheetView>
  </sheetViews>
  <sheetFormatPr defaultRowHeight="15" x14ac:dyDescent="0.25"/>
  <cols>
    <col min="1" max="1" width="9.140625" style="9"/>
    <col min="2" max="2" width="26.85546875" style="9" customWidth="1"/>
    <col min="3" max="3" width="25.42578125" style="9" customWidth="1"/>
    <col min="4" max="4" width="13.7109375" style="9" customWidth="1"/>
    <col min="5" max="5" width="16.85546875" style="9" customWidth="1"/>
    <col min="6" max="6" width="15.7109375" style="9" customWidth="1"/>
    <col min="7" max="7" width="29.140625" style="284" customWidth="1"/>
    <col min="8" max="8" width="18.7109375" style="9" customWidth="1"/>
    <col min="9" max="12" width="0" style="9" hidden="1" customWidth="1"/>
    <col min="13" max="16384" width="9.140625" style="9"/>
  </cols>
  <sheetData>
    <row r="1" spans="1:13" ht="19.5" thickBot="1" x14ac:dyDescent="0.35">
      <c r="D1" s="88" t="s">
        <v>308</v>
      </c>
    </row>
    <row r="2" spans="1:13" ht="15.75" x14ac:dyDescent="0.25">
      <c r="A2" s="60" t="s">
        <v>3</v>
      </c>
      <c r="B2" s="61" t="s">
        <v>4</v>
      </c>
      <c r="C2" s="61" t="s">
        <v>696</v>
      </c>
      <c r="D2" s="61" t="s">
        <v>5</v>
      </c>
      <c r="E2" s="62" t="s">
        <v>6</v>
      </c>
      <c r="F2" s="61"/>
      <c r="G2" s="285" t="s">
        <v>198</v>
      </c>
      <c r="H2" s="63" t="s">
        <v>8</v>
      </c>
      <c r="I2" s="61"/>
      <c r="J2" s="61" t="s">
        <v>306</v>
      </c>
      <c r="K2" s="61"/>
      <c r="L2" s="61"/>
      <c r="M2" s="64" t="s">
        <v>111</v>
      </c>
    </row>
    <row r="3" spans="1:13" ht="15.75" x14ac:dyDescent="0.25">
      <c r="A3" s="20">
        <v>1</v>
      </c>
      <c r="B3" s="422" t="s">
        <v>238</v>
      </c>
      <c r="C3" s="65"/>
      <c r="D3" s="66">
        <v>41347</v>
      </c>
      <c r="E3" s="67">
        <v>8237003145</v>
      </c>
      <c r="F3" s="67"/>
      <c r="G3" s="286" t="s">
        <v>239</v>
      </c>
      <c r="H3" s="68" t="s">
        <v>240</v>
      </c>
      <c r="I3" s="67"/>
      <c r="J3" s="67" t="s">
        <v>138</v>
      </c>
      <c r="K3" s="67" t="s">
        <v>241</v>
      </c>
      <c r="L3" s="67"/>
      <c r="M3" s="69">
        <v>718</v>
      </c>
    </row>
    <row r="4" spans="1:13" ht="34.5" customHeight="1" x14ac:dyDescent="0.25">
      <c r="A4" s="20">
        <v>2</v>
      </c>
      <c r="B4" s="67" t="s">
        <v>231</v>
      </c>
      <c r="C4" s="67"/>
      <c r="D4" s="66">
        <v>41590</v>
      </c>
      <c r="E4" s="67">
        <v>7775919988</v>
      </c>
      <c r="F4" s="70" t="s">
        <v>232</v>
      </c>
      <c r="G4" s="286" t="s">
        <v>233</v>
      </c>
      <c r="H4" s="68"/>
      <c r="I4" s="67" t="s">
        <v>11</v>
      </c>
      <c r="J4" s="67">
        <v>12600</v>
      </c>
      <c r="K4" s="67"/>
      <c r="L4" s="67"/>
      <c r="M4" s="19">
        <v>800</v>
      </c>
    </row>
    <row r="5" spans="1:13" x14ac:dyDescent="0.25">
      <c r="A5" s="20">
        <v>3</v>
      </c>
      <c r="B5" s="16" t="s">
        <v>1213</v>
      </c>
      <c r="C5" s="16" t="s">
        <v>1214</v>
      </c>
      <c r="D5" s="15">
        <v>40675</v>
      </c>
      <c r="E5" s="16">
        <v>8888635997</v>
      </c>
      <c r="F5" s="16"/>
      <c r="G5" s="290"/>
      <c r="H5" s="16"/>
      <c r="I5" s="16"/>
      <c r="J5" s="16"/>
      <c r="K5" s="16"/>
      <c r="L5" s="16"/>
      <c r="M5" s="21"/>
    </row>
    <row r="6" spans="1:13" ht="15.75" x14ac:dyDescent="0.25">
      <c r="A6" s="20">
        <v>4</v>
      </c>
      <c r="B6" s="65" t="s">
        <v>205</v>
      </c>
      <c r="C6" s="65"/>
      <c r="D6" s="66">
        <v>41624</v>
      </c>
      <c r="E6" s="67">
        <v>9922489821</v>
      </c>
      <c r="F6" s="67">
        <v>7840994740</v>
      </c>
      <c r="G6" s="287" t="s">
        <v>206</v>
      </c>
      <c r="H6" s="68" t="s">
        <v>317</v>
      </c>
      <c r="I6" s="67">
        <v>800</v>
      </c>
      <c r="J6" s="67">
        <v>12600</v>
      </c>
      <c r="K6" s="67"/>
      <c r="L6" s="67"/>
      <c r="M6" s="69">
        <v>830</v>
      </c>
    </row>
    <row r="7" spans="1:13" ht="15.75" x14ac:dyDescent="0.25">
      <c r="A7" s="20">
        <v>5</v>
      </c>
      <c r="B7" s="65" t="s">
        <v>268</v>
      </c>
      <c r="C7" s="65"/>
      <c r="D7" s="66">
        <v>41391</v>
      </c>
      <c r="E7" s="67">
        <v>8624978823</v>
      </c>
      <c r="F7" s="67">
        <v>7972172675</v>
      </c>
      <c r="G7" s="286" t="s">
        <v>269</v>
      </c>
      <c r="H7" s="68" t="s">
        <v>270</v>
      </c>
      <c r="I7" s="67" t="s">
        <v>11</v>
      </c>
      <c r="J7" s="67">
        <v>12600</v>
      </c>
      <c r="K7" s="67"/>
      <c r="L7" s="67"/>
      <c r="M7" s="69">
        <v>836</v>
      </c>
    </row>
    <row r="8" spans="1:13" ht="27.75" customHeight="1" x14ac:dyDescent="0.25">
      <c r="A8" s="20">
        <v>6</v>
      </c>
      <c r="B8" s="302" t="s">
        <v>1180</v>
      </c>
      <c r="C8" s="67" t="s">
        <v>1182</v>
      </c>
      <c r="D8" s="66">
        <v>41434</v>
      </c>
      <c r="E8" s="67">
        <v>9867875212</v>
      </c>
      <c r="F8" s="67"/>
      <c r="G8" s="286" t="s">
        <v>1181</v>
      </c>
      <c r="H8" s="68" t="s">
        <v>267</v>
      </c>
      <c r="I8" s="67" t="s">
        <v>11</v>
      </c>
      <c r="J8" s="67" t="s">
        <v>53</v>
      </c>
      <c r="K8" s="67"/>
      <c r="L8" s="67"/>
      <c r="M8" s="72">
        <v>838</v>
      </c>
    </row>
    <row r="9" spans="1:13" ht="15.75" x14ac:dyDescent="0.25">
      <c r="A9" s="20">
        <v>7</v>
      </c>
      <c r="B9" s="18" t="s">
        <v>298</v>
      </c>
      <c r="C9" s="18"/>
      <c r="D9" s="66">
        <v>41553</v>
      </c>
      <c r="E9" s="67"/>
      <c r="F9" s="67"/>
      <c r="G9" s="286" t="s">
        <v>299</v>
      </c>
      <c r="H9" s="68"/>
      <c r="I9" s="67"/>
      <c r="J9" s="67"/>
      <c r="K9" s="67"/>
      <c r="L9" s="67"/>
      <c r="M9" s="22">
        <v>979</v>
      </c>
    </row>
    <row r="10" spans="1:13" ht="24" customHeight="1" x14ac:dyDescent="0.25">
      <c r="A10" s="20">
        <v>8</v>
      </c>
      <c r="B10" s="424" t="s">
        <v>215</v>
      </c>
      <c r="C10" s="65"/>
      <c r="D10" s="66">
        <v>41532</v>
      </c>
      <c r="E10" s="67">
        <v>8888448469</v>
      </c>
      <c r="F10" s="67">
        <v>9967681856</v>
      </c>
      <c r="G10" s="287" t="s">
        <v>216</v>
      </c>
      <c r="H10" s="68" t="s">
        <v>315</v>
      </c>
      <c r="I10" s="67" t="s">
        <v>11</v>
      </c>
      <c r="J10" s="67">
        <v>6300</v>
      </c>
      <c r="K10" s="67"/>
      <c r="L10" s="67"/>
      <c r="M10" s="69">
        <v>825</v>
      </c>
    </row>
    <row r="11" spans="1:13" ht="15.75" x14ac:dyDescent="0.25">
      <c r="A11" s="20">
        <v>9</v>
      </c>
      <c r="B11" s="65" t="s">
        <v>294</v>
      </c>
      <c r="C11" s="65"/>
      <c r="D11" s="73">
        <v>41142</v>
      </c>
      <c r="E11" s="67"/>
      <c r="F11" s="67"/>
      <c r="G11" s="286" t="s">
        <v>295</v>
      </c>
      <c r="H11" s="68"/>
      <c r="I11" s="67">
        <v>12600</v>
      </c>
      <c r="J11" s="67">
        <v>12600</v>
      </c>
      <c r="K11" s="67"/>
      <c r="L11" s="67"/>
      <c r="M11" s="69">
        <v>803</v>
      </c>
    </row>
    <row r="12" spans="1:13" ht="18" customHeight="1" x14ac:dyDescent="0.25">
      <c r="A12" s="20">
        <v>10</v>
      </c>
      <c r="B12" s="74" t="s">
        <v>304</v>
      </c>
      <c r="C12" s="74"/>
      <c r="D12" s="75">
        <v>41013</v>
      </c>
      <c r="E12" s="74">
        <v>7875619521</v>
      </c>
      <c r="F12" s="74">
        <v>8208495779</v>
      </c>
      <c r="G12" s="288"/>
      <c r="H12" s="76" t="s">
        <v>305</v>
      </c>
      <c r="I12" s="77"/>
      <c r="J12" s="77"/>
      <c r="K12" s="77"/>
      <c r="L12" s="77"/>
      <c r="M12" s="78"/>
    </row>
    <row r="13" spans="1:13" ht="15.75" x14ac:dyDescent="0.25">
      <c r="A13" s="20">
        <v>11</v>
      </c>
      <c r="B13" s="65" t="s">
        <v>291</v>
      </c>
      <c r="C13" s="65"/>
      <c r="D13" s="66">
        <v>41355</v>
      </c>
      <c r="E13" s="67">
        <v>8669012481</v>
      </c>
      <c r="F13" s="67">
        <v>8390553611</v>
      </c>
      <c r="G13" s="287" t="s">
        <v>292</v>
      </c>
      <c r="H13" s="68"/>
      <c r="I13" s="67">
        <v>6300</v>
      </c>
      <c r="J13" s="67">
        <v>12600</v>
      </c>
      <c r="K13" s="67"/>
      <c r="L13" s="67"/>
      <c r="M13" s="69">
        <v>815</v>
      </c>
    </row>
    <row r="14" spans="1:13" ht="15.75" x14ac:dyDescent="0.25">
      <c r="A14" s="20">
        <v>12</v>
      </c>
      <c r="B14" s="65" t="s">
        <v>236</v>
      </c>
      <c r="C14" s="65"/>
      <c r="D14" s="66">
        <v>41543</v>
      </c>
      <c r="E14" s="67">
        <v>9890001623</v>
      </c>
      <c r="F14" s="67">
        <v>9890892551</v>
      </c>
      <c r="G14" s="286" t="s">
        <v>237</v>
      </c>
      <c r="H14" s="68" t="s">
        <v>312</v>
      </c>
      <c r="I14" s="67" t="s">
        <v>11</v>
      </c>
      <c r="J14" s="67">
        <v>12600</v>
      </c>
      <c r="K14" s="67"/>
      <c r="L14" s="67"/>
      <c r="M14" s="69">
        <v>811</v>
      </c>
    </row>
    <row r="15" spans="1:13" ht="21" customHeight="1" x14ac:dyDescent="0.25">
      <c r="A15" s="20">
        <v>13</v>
      </c>
      <c r="B15" s="423" t="s">
        <v>219</v>
      </c>
      <c r="C15" s="65"/>
      <c r="D15" s="66">
        <v>41356</v>
      </c>
      <c r="E15" s="67">
        <v>8446250916</v>
      </c>
      <c r="F15" s="67"/>
      <c r="G15" s="286" t="s">
        <v>220</v>
      </c>
      <c r="H15" s="68" t="s">
        <v>221</v>
      </c>
      <c r="I15" s="67" t="s">
        <v>11</v>
      </c>
      <c r="J15" s="67" t="s">
        <v>11</v>
      </c>
      <c r="K15" s="70" t="s">
        <v>222</v>
      </c>
      <c r="L15" s="67"/>
      <c r="M15" s="69">
        <v>837</v>
      </c>
    </row>
    <row r="16" spans="1:13" ht="21.75" customHeight="1" x14ac:dyDescent="0.25">
      <c r="A16" s="17">
        <v>14</v>
      </c>
      <c r="B16" s="65" t="s">
        <v>210</v>
      </c>
      <c r="C16" s="65"/>
      <c r="D16" s="66">
        <v>41370</v>
      </c>
      <c r="E16" s="67">
        <v>9004275316</v>
      </c>
      <c r="F16" s="67">
        <v>8483962040</v>
      </c>
      <c r="G16" s="286" t="s">
        <v>211</v>
      </c>
      <c r="H16" s="68" t="s">
        <v>212</v>
      </c>
      <c r="I16" s="67" t="s">
        <v>11</v>
      </c>
      <c r="J16" s="67">
        <v>12600</v>
      </c>
      <c r="K16" s="67"/>
      <c r="L16" s="67"/>
      <c r="M16" s="69">
        <v>832</v>
      </c>
    </row>
    <row r="17" spans="1:13" ht="17.25" customHeight="1" x14ac:dyDescent="0.25">
      <c r="A17" s="20">
        <v>15</v>
      </c>
      <c r="B17" s="302" t="s">
        <v>1175</v>
      </c>
      <c r="C17" s="67" t="s">
        <v>1176</v>
      </c>
      <c r="D17" s="66">
        <v>41538</v>
      </c>
      <c r="E17" s="67">
        <v>9975897159</v>
      </c>
      <c r="F17" s="67"/>
      <c r="G17" s="286" t="s">
        <v>200</v>
      </c>
      <c r="H17" s="68" t="s">
        <v>1177</v>
      </c>
      <c r="I17" s="67" t="s">
        <v>10</v>
      </c>
      <c r="J17" s="67" t="s">
        <v>10</v>
      </c>
      <c r="K17" s="67"/>
      <c r="L17" s="67"/>
      <c r="M17" s="299">
        <v>922</v>
      </c>
    </row>
    <row r="18" spans="1:13" ht="20.25" customHeight="1" x14ac:dyDescent="0.25">
      <c r="A18" s="20">
        <v>16</v>
      </c>
      <c r="B18" s="65" t="s">
        <v>1368</v>
      </c>
      <c r="C18" s="65"/>
      <c r="D18" s="66">
        <v>41234</v>
      </c>
      <c r="E18" s="67">
        <v>9960449449</v>
      </c>
      <c r="F18" s="67">
        <v>9527772153</v>
      </c>
      <c r="G18" s="286" t="s">
        <v>242</v>
      </c>
      <c r="H18" s="68"/>
      <c r="I18" s="67" t="s">
        <v>11</v>
      </c>
      <c r="J18" s="67">
        <v>12600</v>
      </c>
      <c r="K18" s="67"/>
      <c r="L18" s="67"/>
      <c r="M18" s="69">
        <v>835</v>
      </c>
    </row>
    <row r="19" spans="1:13" ht="15.75" x14ac:dyDescent="0.25">
      <c r="A19" s="20">
        <v>17</v>
      </c>
      <c r="B19" s="77" t="s">
        <v>302</v>
      </c>
      <c r="C19" s="77"/>
      <c r="D19" s="79">
        <v>41107</v>
      </c>
      <c r="E19" s="77">
        <v>9850507288</v>
      </c>
      <c r="F19" s="77"/>
      <c r="G19" s="289"/>
      <c r="H19" s="80" t="s">
        <v>303</v>
      </c>
      <c r="I19" s="77"/>
      <c r="J19" s="77"/>
      <c r="K19" s="77"/>
      <c r="L19" s="77"/>
      <c r="M19" s="78"/>
    </row>
    <row r="20" spans="1:13" ht="15.75" x14ac:dyDescent="0.25">
      <c r="A20" s="20">
        <v>18</v>
      </c>
      <c r="B20" s="16" t="s">
        <v>715</v>
      </c>
      <c r="C20" s="16" t="s">
        <v>716</v>
      </c>
      <c r="D20" s="15">
        <v>41301</v>
      </c>
      <c r="E20" s="16">
        <v>9146551495</v>
      </c>
      <c r="F20" s="16">
        <v>9561123095</v>
      </c>
      <c r="G20" s="290"/>
      <c r="H20" s="81" t="s">
        <v>717</v>
      </c>
      <c r="I20" s="16"/>
      <c r="J20" s="16"/>
      <c r="K20" s="16"/>
      <c r="L20" s="16"/>
      <c r="M20" s="21"/>
    </row>
    <row r="21" spans="1:13" ht="19.5" customHeight="1" x14ac:dyDescent="0.25">
      <c r="A21" s="20">
        <v>19</v>
      </c>
      <c r="B21" s="65" t="s">
        <v>207</v>
      </c>
      <c r="C21" s="65"/>
      <c r="D21" s="66">
        <v>41540</v>
      </c>
      <c r="E21" s="67">
        <v>9922222418</v>
      </c>
      <c r="F21" s="67"/>
      <c r="G21" s="286" t="s">
        <v>208</v>
      </c>
      <c r="H21" s="68" t="s">
        <v>209</v>
      </c>
      <c r="I21" s="67">
        <v>9318</v>
      </c>
      <c r="J21" s="67">
        <v>12600</v>
      </c>
      <c r="K21" s="67"/>
      <c r="L21" s="67"/>
      <c r="M21" s="69">
        <v>827</v>
      </c>
    </row>
    <row r="22" spans="1:13" ht="15.75" x14ac:dyDescent="0.25">
      <c r="A22" s="20">
        <v>20</v>
      </c>
      <c r="B22" s="77" t="s">
        <v>300</v>
      </c>
      <c r="C22" s="77" t="s">
        <v>1145</v>
      </c>
      <c r="D22" s="79">
        <v>40634</v>
      </c>
      <c r="E22" s="77">
        <v>7800809918</v>
      </c>
      <c r="F22" s="77"/>
      <c r="G22" s="289"/>
      <c r="H22" s="80" t="s">
        <v>301</v>
      </c>
      <c r="I22" s="77"/>
      <c r="J22" s="77"/>
      <c r="K22" s="77"/>
      <c r="L22" s="77"/>
      <c r="M22" s="22"/>
    </row>
    <row r="23" spans="1:13" ht="31.5" x14ac:dyDescent="0.25">
      <c r="A23" s="20">
        <v>21</v>
      </c>
      <c r="B23" s="65" t="s">
        <v>201</v>
      </c>
      <c r="C23" s="65"/>
      <c r="D23" s="66">
        <v>41147</v>
      </c>
      <c r="E23" s="67">
        <v>9527863146</v>
      </c>
      <c r="F23" s="67"/>
      <c r="G23" s="286" t="s">
        <v>202</v>
      </c>
      <c r="H23" s="68" t="s">
        <v>316</v>
      </c>
      <c r="I23" s="67" t="s">
        <v>11</v>
      </c>
      <c r="J23" s="67">
        <v>900</v>
      </c>
      <c r="K23" s="67"/>
      <c r="L23" s="67"/>
      <c r="M23" s="69">
        <v>809</v>
      </c>
    </row>
    <row r="24" spans="1:13" ht="31.5" x14ac:dyDescent="0.25">
      <c r="A24" s="20">
        <v>22</v>
      </c>
      <c r="B24" s="65" t="s">
        <v>271</v>
      </c>
      <c r="C24" s="65"/>
      <c r="D24" s="66">
        <v>41441</v>
      </c>
      <c r="E24" s="67">
        <v>9860507718</v>
      </c>
      <c r="F24" s="67"/>
      <c r="G24" s="286" t="s">
        <v>272</v>
      </c>
      <c r="H24" s="68" t="s">
        <v>273</v>
      </c>
      <c r="I24" s="67" t="s">
        <v>53</v>
      </c>
      <c r="J24" s="67">
        <v>7200</v>
      </c>
      <c r="K24" s="67"/>
      <c r="L24" s="67"/>
      <c r="M24" s="69">
        <v>817</v>
      </c>
    </row>
    <row r="25" spans="1:13" ht="15.75" x14ac:dyDescent="0.25">
      <c r="A25" s="20">
        <v>23</v>
      </c>
      <c r="B25" s="67" t="s">
        <v>257</v>
      </c>
      <c r="C25" s="67"/>
      <c r="D25" s="66">
        <v>41572</v>
      </c>
      <c r="E25" s="67">
        <v>8975395779</v>
      </c>
      <c r="F25" s="67"/>
      <c r="G25" s="286"/>
      <c r="H25" s="68" t="s">
        <v>258</v>
      </c>
      <c r="I25" s="67">
        <v>7700</v>
      </c>
      <c r="J25" s="67">
        <v>12600</v>
      </c>
      <c r="K25" s="67"/>
      <c r="L25" s="67"/>
      <c r="M25" s="72"/>
    </row>
    <row r="26" spans="1:13" ht="15.75" x14ac:dyDescent="0.25">
      <c r="A26" s="20">
        <v>24</v>
      </c>
      <c r="B26" s="67" t="s">
        <v>296</v>
      </c>
      <c r="C26" s="67"/>
      <c r="D26" s="66">
        <v>41354</v>
      </c>
      <c r="E26" s="67">
        <v>8669619989</v>
      </c>
      <c r="F26" s="67"/>
      <c r="G26" s="286" t="s">
        <v>297</v>
      </c>
      <c r="H26" s="68"/>
      <c r="I26" s="67"/>
      <c r="J26" s="67"/>
      <c r="K26" s="67"/>
      <c r="L26" s="67"/>
      <c r="M26" s="22">
        <v>978</v>
      </c>
    </row>
    <row r="27" spans="1:13" ht="15.75" x14ac:dyDescent="0.25">
      <c r="A27" s="20">
        <v>25</v>
      </c>
      <c r="B27" s="422" t="s">
        <v>281</v>
      </c>
      <c r="C27" s="65"/>
      <c r="D27" s="66">
        <v>41459</v>
      </c>
      <c r="E27" s="67">
        <v>9922838181</v>
      </c>
      <c r="F27" s="67"/>
      <c r="G27" s="286" t="s">
        <v>282</v>
      </c>
      <c r="H27" s="68" t="s">
        <v>310</v>
      </c>
      <c r="I27" s="67"/>
      <c r="J27" s="67"/>
      <c r="K27" s="67"/>
      <c r="L27" s="67"/>
      <c r="M27" s="69">
        <v>840</v>
      </c>
    </row>
    <row r="28" spans="1:13" ht="24.75" customHeight="1" x14ac:dyDescent="0.25">
      <c r="A28" s="20">
        <v>26</v>
      </c>
      <c r="B28" s="65" t="s">
        <v>246</v>
      </c>
      <c r="C28" s="65"/>
      <c r="D28" s="66">
        <v>41186</v>
      </c>
      <c r="E28" s="67">
        <v>9822239654</v>
      </c>
      <c r="F28" s="67">
        <v>9822923133</v>
      </c>
      <c r="G28" s="286" t="s">
        <v>247</v>
      </c>
      <c r="H28" s="68" t="s">
        <v>248</v>
      </c>
      <c r="I28" s="67" t="s">
        <v>11</v>
      </c>
      <c r="J28" s="67" t="s">
        <v>11</v>
      </c>
      <c r="K28" s="67"/>
      <c r="L28" s="71">
        <v>44438</v>
      </c>
      <c r="M28" s="69">
        <v>812</v>
      </c>
    </row>
    <row r="29" spans="1:13" ht="15.75" x14ac:dyDescent="0.25">
      <c r="A29" s="20">
        <v>27</v>
      </c>
      <c r="B29" s="67" t="s">
        <v>1369</v>
      </c>
      <c r="C29" s="67"/>
      <c r="D29" s="66">
        <v>41192</v>
      </c>
      <c r="E29" s="67">
        <v>8180922760</v>
      </c>
      <c r="F29" s="67">
        <v>9822448759</v>
      </c>
      <c r="G29" s="286"/>
      <c r="H29" s="68"/>
      <c r="I29" s="67" t="s">
        <v>11</v>
      </c>
      <c r="J29" s="67">
        <v>12600</v>
      </c>
      <c r="K29" s="67"/>
      <c r="L29" s="67"/>
      <c r="M29" s="72"/>
    </row>
    <row r="30" spans="1:13" ht="15.75" x14ac:dyDescent="0.25">
      <c r="A30" s="20">
        <v>28</v>
      </c>
      <c r="B30" s="65" t="s">
        <v>225</v>
      </c>
      <c r="C30" s="65"/>
      <c r="D30" s="66">
        <v>41455</v>
      </c>
      <c r="E30" s="67">
        <v>9890195858</v>
      </c>
      <c r="F30" s="67"/>
      <c r="G30" s="286" t="s">
        <v>226</v>
      </c>
      <c r="H30" s="68" t="s">
        <v>314</v>
      </c>
      <c r="I30" s="67" t="s">
        <v>11</v>
      </c>
      <c r="J30" s="67">
        <v>12600</v>
      </c>
      <c r="K30" s="67"/>
      <c r="L30" s="67"/>
      <c r="M30" s="69">
        <v>808</v>
      </c>
    </row>
    <row r="31" spans="1:13" ht="15.75" x14ac:dyDescent="0.25">
      <c r="A31" s="20">
        <v>29</v>
      </c>
      <c r="B31" s="65" t="s">
        <v>289</v>
      </c>
      <c r="C31" s="65"/>
      <c r="D31" s="66">
        <v>40914</v>
      </c>
      <c r="E31" s="67">
        <v>9822895976</v>
      </c>
      <c r="F31" s="67"/>
      <c r="G31" s="286" t="s">
        <v>290</v>
      </c>
      <c r="H31" s="68"/>
      <c r="I31" s="67">
        <v>6300</v>
      </c>
      <c r="J31" s="67">
        <v>12600</v>
      </c>
      <c r="K31" s="67"/>
      <c r="L31" s="67"/>
      <c r="M31" s="69">
        <v>846</v>
      </c>
    </row>
    <row r="32" spans="1:13" ht="15.75" x14ac:dyDescent="0.25">
      <c r="A32" s="20">
        <v>30</v>
      </c>
      <c r="B32" s="16" t="s">
        <v>749</v>
      </c>
      <c r="C32" s="16" t="s">
        <v>750</v>
      </c>
      <c r="D32" s="15">
        <v>41490</v>
      </c>
      <c r="E32" s="81">
        <v>9975897191</v>
      </c>
      <c r="F32" s="16">
        <v>8308540965</v>
      </c>
      <c r="G32" s="269" t="s">
        <v>755</v>
      </c>
      <c r="H32" s="16" t="s">
        <v>754</v>
      </c>
      <c r="I32" s="74"/>
      <c r="J32" s="74"/>
      <c r="K32" s="271"/>
      <c r="L32" s="271"/>
      <c r="M32" s="272"/>
    </row>
    <row r="33" spans="1:13" ht="31.5" x14ac:dyDescent="0.25">
      <c r="A33" s="20">
        <v>31</v>
      </c>
      <c r="B33" s="422" t="s">
        <v>274</v>
      </c>
      <c r="C33" s="65"/>
      <c r="D33" s="66">
        <v>41393</v>
      </c>
      <c r="E33" s="67">
        <v>9226764466</v>
      </c>
      <c r="F33" s="70" t="s">
        <v>275</v>
      </c>
      <c r="G33" s="287" t="s">
        <v>276</v>
      </c>
      <c r="H33" s="68"/>
      <c r="I33" s="67"/>
      <c r="J33" s="67"/>
      <c r="K33" s="67"/>
      <c r="L33" s="67"/>
      <c r="M33" s="69">
        <v>842</v>
      </c>
    </row>
    <row r="34" spans="1:13" ht="15.75" x14ac:dyDescent="0.25">
      <c r="A34" s="20">
        <v>32</v>
      </c>
      <c r="B34" s="65" t="s">
        <v>252</v>
      </c>
      <c r="C34" s="65"/>
      <c r="D34" s="66">
        <v>41540</v>
      </c>
      <c r="E34" s="67">
        <v>7447882582</v>
      </c>
      <c r="F34" s="67"/>
      <c r="G34" s="286" t="s">
        <v>253</v>
      </c>
      <c r="H34" s="68" t="s">
        <v>254</v>
      </c>
      <c r="I34" s="67" t="s">
        <v>11</v>
      </c>
      <c r="J34" s="67">
        <v>12600</v>
      </c>
      <c r="K34" s="67"/>
      <c r="L34" s="67"/>
      <c r="M34" s="69">
        <v>843</v>
      </c>
    </row>
    <row r="35" spans="1:13" ht="15.75" x14ac:dyDescent="0.25">
      <c r="A35" s="20">
        <v>33</v>
      </c>
      <c r="B35" s="301" t="s">
        <v>262</v>
      </c>
      <c r="C35" s="65"/>
      <c r="D35" s="66">
        <v>41506</v>
      </c>
      <c r="E35" s="67">
        <v>9604878756</v>
      </c>
      <c r="F35" s="67">
        <v>9604789055</v>
      </c>
      <c r="G35" s="286" t="s">
        <v>263</v>
      </c>
      <c r="H35" s="68" t="s">
        <v>264</v>
      </c>
      <c r="I35" s="67" t="s">
        <v>11</v>
      </c>
      <c r="J35" s="67">
        <v>5400</v>
      </c>
      <c r="K35" s="67"/>
      <c r="L35" s="71">
        <v>44449</v>
      </c>
      <c r="M35" s="69">
        <v>813</v>
      </c>
    </row>
    <row r="36" spans="1:13" ht="15.75" x14ac:dyDescent="0.25">
      <c r="A36" s="20">
        <v>34</v>
      </c>
      <c r="B36" s="426" t="s">
        <v>229</v>
      </c>
      <c r="C36" s="65"/>
      <c r="D36" s="66">
        <v>41461</v>
      </c>
      <c r="E36" s="67">
        <v>9689891197</v>
      </c>
      <c r="F36" s="67">
        <v>9604658233</v>
      </c>
      <c r="G36" s="286" t="s">
        <v>230</v>
      </c>
      <c r="H36" s="68" t="s">
        <v>313</v>
      </c>
      <c r="I36" s="67"/>
      <c r="J36" s="67" t="s">
        <v>138</v>
      </c>
      <c r="K36" s="67"/>
      <c r="L36" s="67"/>
      <c r="M36" s="69">
        <v>823</v>
      </c>
    </row>
    <row r="37" spans="1:13" ht="15.75" x14ac:dyDescent="0.25">
      <c r="A37" s="20">
        <v>35</v>
      </c>
      <c r="B37" s="65" t="s">
        <v>277</v>
      </c>
      <c r="C37" s="65"/>
      <c r="D37" s="66">
        <v>41896</v>
      </c>
      <c r="E37" s="67">
        <v>8007273620</v>
      </c>
      <c r="F37" s="67">
        <v>9764901457</v>
      </c>
      <c r="G37" s="286" t="s">
        <v>278</v>
      </c>
      <c r="H37" s="68" t="s">
        <v>309</v>
      </c>
      <c r="I37" s="67" t="s">
        <v>11</v>
      </c>
      <c r="J37" s="67">
        <v>12600</v>
      </c>
      <c r="K37" s="67"/>
      <c r="L37" s="67"/>
      <c r="M37" s="69">
        <v>807</v>
      </c>
    </row>
    <row r="38" spans="1:13" ht="15.75" x14ac:dyDescent="0.25">
      <c r="A38" s="20">
        <v>36</v>
      </c>
      <c r="B38" s="65" t="s">
        <v>259</v>
      </c>
      <c r="C38" s="65"/>
      <c r="D38" s="66">
        <v>41523</v>
      </c>
      <c r="E38" s="67">
        <v>7875486620</v>
      </c>
      <c r="F38" s="67">
        <v>9146823201</v>
      </c>
      <c r="G38" s="286" t="s">
        <v>260</v>
      </c>
      <c r="H38" s="68" t="s">
        <v>261</v>
      </c>
      <c r="I38" s="67" t="s">
        <v>11</v>
      </c>
      <c r="J38" s="67">
        <v>10876</v>
      </c>
      <c r="K38" s="67"/>
      <c r="L38" s="67"/>
      <c r="M38" s="69">
        <v>818</v>
      </c>
    </row>
    <row r="39" spans="1:13" ht="15.75" x14ac:dyDescent="0.25">
      <c r="A39" s="20">
        <v>37</v>
      </c>
      <c r="B39" s="65" t="s">
        <v>213</v>
      </c>
      <c r="C39" s="65"/>
      <c r="D39" s="66">
        <v>41190</v>
      </c>
      <c r="E39" s="67">
        <v>9922025151</v>
      </c>
      <c r="F39" s="67">
        <v>9850901459</v>
      </c>
      <c r="G39" s="286" t="s">
        <v>214</v>
      </c>
      <c r="H39" s="68"/>
      <c r="I39" s="67">
        <v>5400</v>
      </c>
      <c r="J39" s="67">
        <v>12600</v>
      </c>
      <c r="K39" s="67"/>
      <c r="L39" s="71">
        <v>44489</v>
      </c>
      <c r="M39" s="69">
        <v>801</v>
      </c>
    </row>
    <row r="40" spans="1:13" ht="16.5" thickBot="1" x14ac:dyDescent="0.3">
      <c r="A40" s="20">
        <v>38</v>
      </c>
      <c r="B40" s="83" t="s">
        <v>249</v>
      </c>
      <c r="C40" s="83"/>
      <c r="D40" s="84">
        <v>41214</v>
      </c>
      <c r="E40" s="85">
        <v>9960756410</v>
      </c>
      <c r="F40" s="85">
        <v>9766931814</v>
      </c>
      <c r="G40" s="291" t="s">
        <v>250</v>
      </c>
      <c r="H40" s="86" t="s">
        <v>251</v>
      </c>
      <c r="I40" s="85" t="s">
        <v>11</v>
      </c>
      <c r="J40" s="85">
        <v>12600</v>
      </c>
      <c r="K40" s="85"/>
      <c r="L40" s="85"/>
      <c r="M40" s="87">
        <v>816</v>
      </c>
    </row>
    <row r="41" spans="1:13" ht="15.75" x14ac:dyDescent="0.25">
      <c r="A41" s="20">
        <v>39</v>
      </c>
      <c r="B41" s="89" t="s">
        <v>287</v>
      </c>
      <c r="C41" s="89"/>
      <c r="D41" s="90">
        <v>40466</v>
      </c>
      <c r="E41" s="91">
        <v>9075907551</v>
      </c>
      <c r="F41" s="91"/>
      <c r="G41" s="292" t="s">
        <v>288</v>
      </c>
      <c r="H41" s="92" t="s">
        <v>311</v>
      </c>
      <c r="I41" s="91">
        <v>12600</v>
      </c>
      <c r="J41" s="91">
        <v>12600</v>
      </c>
      <c r="K41" s="91"/>
      <c r="L41" s="91"/>
      <c r="M41" s="93">
        <v>797</v>
      </c>
    </row>
    <row r="42" spans="1:13" ht="16.5" thickBot="1" x14ac:dyDescent="0.3">
      <c r="A42" s="20">
        <v>40</v>
      </c>
      <c r="B42" s="300" t="s">
        <v>1178</v>
      </c>
      <c r="C42" s="268" t="s">
        <v>1179</v>
      </c>
      <c r="D42" s="267">
        <v>41355</v>
      </c>
      <c r="E42" s="268">
        <v>9767902260</v>
      </c>
      <c r="F42" s="268">
        <v>7798759694</v>
      </c>
      <c r="G42" s="293" t="s">
        <v>293</v>
      </c>
      <c r="H42" s="270" t="s">
        <v>318</v>
      </c>
      <c r="I42" s="268" t="s">
        <v>11</v>
      </c>
      <c r="J42" s="268">
        <v>12600</v>
      </c>
      <c r="K42" s="268"/>
      <c r="L42" s="268"/>
      <c r="M42" s="273">
        <v>796</v>
      </c>
    </row>
    <row r="43" spans="1:13" ht="15.75" x14ac:dyDescent="0.25">
      <c r="A43" s="20">
        <v>41</v>
      </c>
      <c r="B43" s="65" t="s">
        <v>234</v>
      </c>
      <c r="C43" s="65"/>
      <c r="D43" s="66">
        <v>41544</v>
      </c>
      <c r="E43" s="67">
        <v>9112065621</v>
      </c>
      <c r="F43" s="67">
        <v>7083217443</v>
      </c>
      <c r="G43" s="286" t="s">
        <v>235</v>
      </c>
      <c r="H43" s="68"/>
      <c r="I43" s="67">
        <v>8100</v>
      </c>
      <c r="J43" s="67">
        <v>12600</v>
      </c>
      <c r="K43" s="67"/>
      <c r="L43" s="67"/>
      <c r="M43" s="65">
        <v>802</v>
      </c>
    </row>
    <row r="44" spans="1:13" x14ac:dyDescent="0.25">
      <c r="A44" s="20">
        <v>42</v>
      </c>
      <c r="B44" s="31" t="s">
        <v>196</v>
      </c>
      <c r="C44" s="31"/>
      <c r="D44" s="371">
        <v>40758</v>
      </c>
      <c r="E44" s="27">
        <v>8459920337</v>
      </c>
      <c r="F44" s="27">
        <v>9175420661</v>
      </c>
      <c r="G44" s="28" t="s">
        <v>197</v>
      </c>
      <c r="H44" s="27"/>
      <c r="I44" s="27"/>
      <c r="J44" s="27"/>
      <c r="K44" s="27"/>
      <c r="L44" s="38"/>
      <c r="M44" s="54">
        <v>847</v>
      </c>
    </row>
    <row r="45" spans="1:13" x14ac:dyDescent="0.25">
      <c r="A45" s="20">
        <v>43</v>
      </c>
      <c r="B45" s="16" t="s">
        <v>1305</v>
      </c>
      <c r="C45" s="16" t="s">
        <v>1306</v>
      </c>
      <c r="D45" s="15">
        <v>40967</v>
      </c>
      <c r="E45" s="16">
        <v>9819053252</v>
      </c>
      <c r="F45" s="16">
        <v>9637227155</v>
      </c>
      <c r="G45" s="290"/>
      <c r="H45" s="16"/>
      <c r="I45" s="16"/>
      <c r="J45" s="16"/>
      <c r="K45" s="16"/>
      <c r="L45" s="16"/>
      <c r="M45" s="16"/>
    </row>
    <row r="46" spans="1:13" ht="15.75" x14ac:dyDescent="0.25">
      <c r="B46" s="65" t="s">
        <v>255</v>
      </c>
      <c r="C46" s="67" t="s">
        <v>1371</v>
      </c>
      <c r="D46" s="66">
        <v>41445</v>
      </c>
      <c r="E46" s="67">
        <v>9922740864</v>
      </c>
      <c r="F46" s="67"/>
      <c r="G46" s="286" t="s">
        <v>256</v>
      </c>
      <c r="H46" s="68"/>
      <c r="I46" s="67">
        <v>12600</v>
      </c>
      <c r="J46" s="67">
        <v>12600</v>
      </c>
      <c r="K46" s="67"/>
      <c r="L46" s="67"/>
      <c r="M46" s="69">
        <v>845</v>
      </c>
    </row>
    <row r="47" spans="1:13" x14ac:dyDescent="0.25">
      <c r="B47" s="9" t="s">
        <v>1422</v>
      </c>
      <c r="C47" s="9" t="s">
        <v>1423</v>
      </c>
      <c r="D47" s="446">
        <v>41254</v>
      </c>
      <c r="E47" s="9">
        <v>8208726812</v>
      </c>
      <c r="H47" s="9" t="s">
        <v>1424</v>
      </c>
    </row>
    <row r="50" spans="2:13" ht="19.5" thickBot="1" x14ac:dyDescent="0.35">
      <c r="B50" s="88"/>
    </row>
    <row r="51" spans="2:13" ht="16.5" thickBot="1" x14ac:dyDescent="0.3">
      <c r="B51" s="304" t="s">
        <v>217</v>
      </c>
      <c r="C51" s="65" t="s">
        <v>1366</v>
      </c>
      <c r="D51" s="66">
        <v>41544</v>
      </c>
      <c r="E51" s="67">
        <v>8459118974</v>
      </c>
      <c r="F51" s="67">
        <v>9730799535</v>
      </c>
      <c r="G51" s="287" t="s">
        <v>218</v>
      </c>
      <c r="H51" s="68" t="s">
        <v>270</v>
      </c>
      <c r="I51" s="67" t="s">
        <v>10</v>
      </c>
      <c r="J51" s="67" t="s">
        <v>138</v>
      </c>
      <c r="K51" s="67"/>
      <c r="L51" s="71">
        <v>44473</v>
      </c>
      <c r="M51" s="301">
        <v>839</v>
      </c>
    </row>
    <row r="52" spans="2:13" ht="28.5" customHeight="1" thickBot="1" x14ac:dyDescent="0.3">
      <c r="B52" s="65" t="s">
        <v>285</v>
      </c>
      <c r="C52" s="65" t="s">
        <v>1370</v>
      </c>
      <c r="D52" s="66">
        <v>41120</v>
      </c>
      <c r="E52" s="67">
        <v>7040429348</v>
      </c>
      <c r="F52" s="67">
        <v>9922653352</v>
      </c>
      <c r="G52" s="286" t="s">
        <v>286</v>
      </c>
      <c r="H52" s="68"/>
      <c r="I52" s="67">
        <v>10629</v>
      </c>
      <c r="J52" s="67">
        <v>12600</v>
      </c>
      <c r="K52" s="67"/>
      <c r="L52" s="67"/>
      <c r="M52" s="69">
        <v>824</v>
      </c>
    </row>
    <row r="53" spans="2:13" ht="16.5" thickBot="1" x14ac:dyDescent="0.3">
      <c r="B53" s="303" t="s">
        <v>283</v>
      </c>
      <c r="C53" s="67" t="s">
        <v>1371</v>
      </c>
      <c r="D53" s="23">
        <v>41346</v>
      </c>
      <c r="E53" s="67">
        <v>7083963262</v>
      </c>
      <c r="F53" s="67">
        <v>8421121673</v>
      </c>
      <c r="G53" s="286" t="s">
        <v>284</v>
      </c>
      <c r="H53" s="68"/>
      <c r="I53" s="67">
        <v>2700</v>
      </c>
      <c r="J53" s="67">
        <v>12600</v>
      </c>
      <c r="K53" s="67"/>
      <c r="L53" s="67"/>
      <c r="M53" s="82">
        <v>798</v>
      </c>
    </row>
    <row r="54" spans="2:13" ht="15.75" x14ac:dyDescent="0.25">
      <c r="B54" s="65" t="s">
        <v>279</v>
      </c>
      <c r="C54" s="65" t="s">
        <v>1372</v>
      </c>
      <c r="D54" s="66">
        <v>41258</v>
      </c>
      <c r="E54" s="67">
        <v>9767865374</v>
      </c>
      <c r="F54" s="67">
        <v>9356293362</v>
      </c>
      <c r="G54" s="286" t="s">
        <v>280</v>
      </c>
      <c r="H54" s="68"/>
      <c r="I54" s="67">
        <v>12600</v>
      </c>
      <c r="J54" s="67">
        <v>12600</v>
      </c>
      <c r="K54" s="67"/>
      <c r="L54" s="67"/>
      <c r="M54" s="69">
        <v>833</v>
      </c>
    </row>
    <row r="56" spans="2:13" ht="30" customHeight="1" x14ac:dyDescent="0.25">
      <c r="B56" s="65" t="s">
        <v>223</v>
      </c>
      <c r="C56" s="67" t="s">
        <v>1371</v>
      </c>
      <c r="D56" s="66">
        <v>41555</v>
      </c>
      <c r="E56" s="67">
        <v>8390204091</v>
      </c>
      <c r="F56" s="67"/>
      <c r="G56" s="286" t="s">
        <v>224</v>
      </c>
      <c r="H56" s="68"/>
      <c r="I56" s="67">
        <v>7600</v>
      </c>
      <c r="J56" s="67">
        <v>12600</v>
      </c>
      <c r="K56" s="67"/>
      <c r="L56" s="67"/>
      <c r="M56" s="69">
        <v>804</v>
      </c>
    </row>
    <row r="57" spans="2:13" ht="15.75" x14ac:dyDescent="0.25">
      <c r="B57" s="65" t="s">
        <v>243</v>
      </c>
      <c r="C57" s="65" t="s">
        <v>1367</v>
      </c>
      <c r="D57" s="66">
        <v>41451</v>
      </c>
      <c r="E57" s="67">
        <v>8007426267</v>
      </c>
      <c r="F57" s="67"/>
      <c r="G57" s="286" t="s">
        <v>244</v>
      </c>
      <c r="H57" s="68" t="s">
        <v>245</v>
      </c>
      <c r="I57" s="67" t="s">
        <v>11</v>
      </c>
      <c r="J57" s="67">
        <v>12600</v>
      </c>
      <c r="K57" s="67"/>
      <c r="L57" s="67"/>
      <c r="M57" s="69">
        <v>821</v>
      </c>
    </row>
    <row r="58" spans="2:13" ht="15.75" x14ac:dyDescent="0.25">
      <c r="B58" s="65" t="s">
        <v>265</v>
      </c>
      <c r="C58" s="67" t="s">
        <v>1371</v>
      </c>
      <c r="D58" s="66">
        <v>40955</v>
      </c>
      <c r="E58" s="67">
        <v>9561676807</v>
      </c>
      <c r="F58" s="67">
        <v>7499074226</v>
      </c>
      <c r="G58" s="286" t="s">
        <v>266</v>
      </c>
      <c r="H58" s="68"/>
      <c r="I58" s="67">
        <v>5400</v>
      </c>
      <c r="J58" s="67">
        <v>12600</v>
      </c>
      <c r="K58" s="67"/>
      <c r="L58" s="67"/>
      <c r="M58" s="69">
        <v>831</v>
      </c>
    </row>
    <row r="59" spans="2:13" ht="15.75" x14ac:dyDescent="0.25">
      <c r="B59" s="65" t="s">
        <v>227</v>
      </c>
      <c r="C59" s="67" t="s">
        <v>1371</v>
      </c>
      <c r="D59" s="73">
        <v>41154</v>
      </c>
      <c r="E59" s="67">
        <v>9168942683</v>
      </c>
      <c r="F59" s="67">
        <v>9665560533</v>
      </c>
      <c r="G59" s="286" t="s">
        <v>228</v>
      </c>
      <c r="H59" s="68"/>
      <c r="I59" s="67">
        <v>9000</v>
      </c>
      <c r="J59" s="67">
        <v>12600</v>
      </c>
      <c r="K59" s="67"/>
      <c r="L59" s="67"/>
      <c r="M59" s="69">
        <v>828</v>
      </c>
    </row>
    <row r="60" spans="2:13" ht="15.75" x14ac:dyDescent="0.25">
      <c r="B60" s="65" t="s">
        <v>203</v>
      </c>
      <c r="C60" s="67" t="s">
        <v>1371</v>
      </c>
      <c r="D60" s="66">
        <v>41425</v>
      </c>
      <c r="E60" s="67">
        <v>8669389478</v>
      </c>
      <c r="F60" s="67"/>
      <c r="G60" s="286" t="s">
        <v>204</v>
      </c>
      <c r="H60" s="68"/>
      <c r="I60" s="67">
        <v>12600</v>
      </c>
      <c r="J60" s="67">
        <v>12600</v>
      </c>
      <c r="K60" s="67"/>
      <c r="L60" s="67"/>
      <c r="M60" s="69">
        <v>826</v>
      </c>
    </row>
  </sheetData>
  <sortState ref="B3:M56">
    <sortCondition ref="B3"/>
  </sortState>
  <dataValidations count="3">
    <dataValidation type="whole" errorStyle="information" operator="greaterThanOrEqual" allowBlank="1" showDropDown="1" showInputMessage="1" promptTitle="Enter Aadhar Card Number" prompt="Only numeric values are allowed" sqref="K42"/>
    <dataValidation showDropDown="1" showInputMessage="1" promptTitle="Enter First Name" prompt="Only character valuse are allowed" sqref="L42"/>
    <dataValidation showDropDown="1" showInputMessage="1" promptTitle="Enter Middle Name" prompt="Only character valuse are allowed" sqref="M42"/>
  </dataValidations>
  <printOptions horizontalCentered="1" verticalCentered="1"/>
  <pageMargins left="0" right="0" top="0" bottom="0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20" workbookViewId="0">
      <selection activeCell="T37" sqref="T37"/>
    </sheetView>
  </sheetViews>
  <sheetFormatPr defaultRowHeight="15" x14ac:dyDescent="0.25"/>
  <cols>
    <col min="1" max="1" width="9.140625" style="131"/>
    <col min="2" max="2" width="31" style="132" customWidth="1"/>
    <col min="3" max="3" width="25.7109375" style="132" hidden="1" customWidth="1"/>
    <col min="4" max="4" width="14.85546875" style="131" customWidth="1"/>
    <col min="5" max="5" width="20.5703125" style="131" customWidth="1"/>
    <col min="6" max="6" width="15.7109375" style="131" customWidth="1"/>
    <col min="7" max="7" width="0" style="131" hidden="1" customWidth="1"/>
    <col min="8" max="8" width="18" style="131" customWidth="1"/>
    <col min="9" max="11" width="0" style="131" hidden="1" customWidth="1"/>
    <col min="12" max="12" width="23.42578125" style="133" customWidth="1"/>
    <col min="13" max="13" width="0" style="131" hidden="1" customWidth="1"/>
    <col min="14" max="14" width="17.28515625" style="131" hidden="1" customWidth="1"/>
    <col min="15" max="15" width="18.85546875" style="131" hidden="1" customWidth="1"/>
    <col min="16" max="16384" width="9.140625" style="131"/>
  </cols>
  <sheetData>
    <row r="1" spans="1:15" ht="19.5" thickBot="1" x14ac:dyDescent="0.35">
      <c r="A1" s="255"/>
      <c r="B1" s="256"/>
      <c r="C1" s="256"/>
      <c r="D1" s="256"/>
      <c r="E1" s="257" t="s">
        <v>488</v>
      </c>
      <c r="F1" s="256"/>
      <c r="G1" s="256"/>
      <c r="H1" s="256"/>
      <c r="I1" s="256"/>
      <c r="J1" s="256"/>
      <c r="K1" s="256"/>
      <c r="L1" s="258"/>
      <c r="M1" s="256"/>
      <c r="N1" s="256"/>
      <c r="O1" s="259"/>
    </row>
    <row r="2" spans="1:15" s="164" customFormat="1" ht="19.5" customHeight="1" thickBot="1" x14ac:dyDescent="0.3">
      <c r="A2" s="260" t="s">
        <v>489</v>
      </c>
      <c r="B2" s="261" t="s">
        <v>4</v>
      </c>
      <c r="C2" s="261" t="s">
        <v>696</v>
      </c>
      <c r="D2" s="261" t="s">
        <v>5</v>
      </c>
      <c r="E2" s="261" t="s">
        <v>6</v>
      </c>
      <c r="F2" s="261"/>
      <c r="G2" s="261"/>
      <c r="H2" s="261" t="s">
        <v>8</v>
      </c>
      <c r="I2" s="261" t="s">
        <v>319</v>
      </c>
      <c r="J2" s="261"/>
      <c r="K2" s="261"/>
      <c r="L2" s="262" t="s">
        <v>198</v>
      </c>
      <c r="M2" s="261" t="s">
        <v>320</v>
      </c>
      <c r="N2" s="261" t="s">
        <v>321</v>
      </c>
      <c r="O2" s="263" t="s">
        <v>322</v>
      </c>
    </row>
    <row r="3" spans="1:15" hidden="1" x14ac:dyDescent="0.25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3"/>
      <c r="M3" s="252"/>
      <c r="N3" s="252"/>
      <c r="O3" s="254"/>
    </row>
    <row r="4" spans="1:15" hidden="1" x14ac:dyDescent="0.25">
      <c r="A4" s="207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63"/>
      <c r="M4" s="151"/>
      <c r="N4" s="151"/>
      <c r="O4" s="160"/>
    </row>
    <row r="5" spans="1:15" x14ac:dyDescent="0.25">
      <c r="A5" s="207">
        <v>1</v>
      </c>
      <c r="B5" s="151" t="s">
        <v>484</v>
      </c>
      <c r="C5" s="151"/>
      <c r="D5" s="165">
        <v>41161</v>
      </c>
      <c r="E5" s="151">
        <v>9028595088</v>
      </c>
      <c r="F5" s="151"/>
      <c r="G5" s="151"/>
      <c r="H5" s="151" t="s">
        <v>485</v>
      </c>
      <c r="I5" s="151">
        <v>6300</v>
      </c>
      <c r="J5" s="151">
        <v>12600</v>
      </c>
      <c r="K5" s="151"/>
      <c r="L5" s="163" t="s">
        <v>486</v>
      </c>
      <c r="M5" s="246">
        <v>878</v>
      </c>
      <c r="N5" s="151"/>
      <c r="O5" s="160"/>
    </row>
    <row r="6" spans="1:15" ht="20.25" customHeight="1" x14ac:dyDescent="0.25">
      <c r="A6" s="207">
        <v>2</v>
      </c>
      <c r="B6" s="147" t="s">
        <v>460</v>
      </c>
      <c r="C6" s="147"/>
      <c r="D6" s="148">
        <v>40792</v>
      </c>
      <c r="E6" s="151">
        <v>9623640786</v>
      </c>
      <c r="F6" s="151">
        <v>9922489821</v>
      </c>
      <c r="G6" s="151"/>
      <c r="H6" s="166" t="s">
        <v>461</v>
      </c>
      <c r="I6" s="151" t="s">
        <v>11</v>
      </c>
      <c r="J6" s="151">
        <v>12600</v>
      </c>
      <c r="K6" s="151"/>
      <c r="L6" s="163" t="s">
        <v>462</v>
      </c>
      <c r="M6" s="147">
        <v>722</v>
      </c>
      <c r="N6" s="151" t="s">
        <v>335</v>
      </c>
      <c r="O6" s="160" t="s">
        <v>463</v>
      </c>
    </row>
    <row r="7" spans="1:15" x14ac:dyDescent="0.25">
      <c r="A7" s="207">
        <v>3</v>
      </c>
      <c r="B7" s="147" t="s">
        <v>1374</v>
      </c>
      <c r="C7" s="147"/>
      <c r="D7" s="148">
        <v>40493</v>
      </c>
      <c r="E7" s="151">
        <v>8180800692</v>
      </c>
      <c r="F7" s="151">
        <v>9923196086</v>
      </c>
      <c r="G7" s="151"/>
      <c r="H7" s="166" t="s">
        <v>328</v>
      </c>
      <c r="I7" s="151" t="s">
        <v>11</v>
      </c>
      <c r="J7" s="151">
        <v>12600</v>
      </c>
      <c r="K7" s="151"/>
      <c r="L7" s="163" t="s">
        <v>329</v>
      </c>
      <c r="M7" s="147">
        <v>726</v>
      </c>
      <c r="N7" s="151" t="s">
        <v>330</v>
      </c>
      <c r="O7" s="160" t="s">
        <v>331</v>
      </c>
    </row>
    <row r="8" spans="1:15" x14ac:dyDescent="0.25">
      <c r="A8" s="207">
        <v>4</v>
      </c>
      <c r="B8" s="147" t="s">
        <v>422</v>
      </c>
      <c r="C8" s="147"/>
      <c r="D8" s="148">
        <v>41029</v>
      </c>
      <c r="E8" s="151">
        <v>9922902352</v>
      </c>
      <c r="F8" s="151"/>
      <c r="G8" s="151"/>
      <c r="H8" s="166" t="s">
        <v>423</v>
      </c>
      <c r="I8" s="151" t="s">
        <v>11</v>
      </c>
      <c r="J8" s="151">
        <v>12600</v>
      </c>
      <c r="K8" s="151"/>
      <c r="L8" s="167" t="s">
        <v>424</v>
      </c>
      <c r="M8" s="147">
        <v>710</v>
      </c>
      <c r="N8" s="151"/>
      <c r="O8" s="160"/>
    </row>
    <row r="9" spans="1:15" ht="16.5" customHeight="1" x14ac:dyDescent="0.25">
      <c r="A9" s="207">
        <v>5</v>
      </c>
      <c r="B9" s="147" t="s">
        <v>444</v>
      </c>
      <c r="C9" s="147"/>
      <c r="D9" s="165">
        <v>40801</v>
      </c>
      <c r="E9" s="151">
        <v>8624978823</v>
      </c>
      <c r="F9" s="151">
        <v>7972172675</v>
      </c>
      <c r="G9" s="151"/>
      <c r="H9" s="166" t="s">
        <v>445</v>
      </c>
      <c r="I9" s="151" t="s">
        <v>11</v>
      </c>
      <c r="J9" s="151">
        <v>12600</v>
      </c>
      <c r="K9" s="151"/>
      <c r="L9" s="163" t="s">
        <v>446</v>
      </c>
      <c r="M9" s="147">
        <v>739</v>
      </c>
      <c r="N9" s="151" t="s">
        <v>335</v>
      </c>
      <c r="O9" s="160" t="s">
        <v>447</v>
      </c>
    </row>
    <row r="10" spans="1:15" ht="18.75" customHeight="1" x14ac:dyDescent="0.25">
      <c r="A10" s="207">
        <v>6</v>
      </c>
      <c r="B10" s="427" t="s">
        <v>456</v>
      </c>
      <c r="C10" s="147"/>
      <c r="D10" s="148">
        <v>41042</v>
      </c>
      <c r="E10" s="151">
        <v>9922941669</v>
      </c>
      <c r="F10" s="151"/>
      <c r="G10" s="151"/>
      <c r="H10" s="166" t="s">
        <v>457</v>
      </c>
      <c r="I10" s="151"/>
      <c r="J10" s="151"/>
      <c r="K10" s="151"/>
      <c r="L10" s="163" t="s">
        <v>458</v>
      </c>
      <c r="M10" s="147">
        <v>700</v>
      </c>
      <c r="N10" s="151" t="s">
        <v>391</v>
      </c>
      <c r="O10" s="160" t="s">
        <v>459</v>
      </c>
    </row>
    <row r="11" spans="1:15" x14ac:dyDescent="0.25">
      <c r="A11" s="207">
        <v>7</v>
      </c>
      <c r="B11" s="427" t="s">
        <v>344</v>
      </c>
      <c r="C11" s="147"/>
      <c r="D11" s="148">
        <v>41078</v>
      </c>
      <c r="E11" s="151">
        <v>9552064557</v>
      </c>
      <c r="F11" s="151"/>
      <c r="G11" s="151"/>
      <c r="H11" s="166" t="s">
        <v>345</v>
      </c>
      <c r="I11" s="151"/>
      <c r="J11" s="151"/>
      <c r="K11" s="151"/>
      <c r="L11" s="163" t="s">
        <v>346</v>
      </c>
      <c r="M11" s="147">
        <v>675</v>
      </c>
      <c r="N11" s="151" t="s">
        <v>347</v>
      </c>
      <c r="O11" s="160" t="s">
        <v>348</v>
      </c>
    </row>
    <row r="12" spans="1:15" x14ac:dyDescent="0.25">
      <c r="A12" s="207">
        <v>8</v>
      </c>
      <c r="B12" s="147" t="s">
        <v>1375</v>
      </c>
      <c r="C12" s="147"/>
      <c r="D12" s="148">
        <v>40812</v>
      </c>
      <c r="E12" s="151">
        <v>7397981247</v>
      </c>
      <c r="F12" s="151"/>
      <c r="G12" s="151"/>
      <c r="H12" s="166"/>
      <c r="I12" s="151"/>
      <c r="J12" s="151"/>
      <c r="K12" s="151"/>
      <c r="L12" s="163" t="s">
        <v>349</v>
      </c>
      <c r="M12" s="147">
        <v>746</v>
      </c>
      <c r="N12" s="151" t="s">
        <v>335</v>
      </c>
      <c r="O12" s="160" t="s">
        <v>350</v>
      </c>
    </row>
    <row r="13" spans="1:15" x14ac:dyDescent="0.25">
      <c r="A13" s="207">
        <v>9</v>
      </c>
      <c r="B13" s="147" t="s">
        <v>371</v>
      </c>
      <c r="C13" s="147"/>
      <c r="D13" s="148">
        <v>40886</v>
      </c>
      <c r="E13" s="151">
        <v>8767559313</v>
      </c>
      <c r="F13" s="151"/>
      <c r="G13" s="151"/>
      <c r="H13" s="166"/>
      <c r="I13" s="151" t="s">
        <v>11</v>
      </c>
      <c r="J13" s="151">
        <v>12600</v>
      </c>
      <c r="K13" s="151"/>
      <c r="L13" s="163" t="s">
        <v>372</v>
      </c>
      <c r="M13" s="147">
        <v>745</v>
      </c>
      <c r="N13" s="151" t="s">
        <v>359</v>
      </c>
      <c r="O13" s="160" t="s">
        <v>373</v>
      </c>
    </row>
    <row r="14" spans="1:15" x14ac:dyDescent="0.25">
      <c r="A14" s="207">
        <v>10</v>
      </c>
      <c r="B14" s="168" t="s">
        <v>1230</v>
      </c>
      <c r="C14" s="151" t="s">
        <v>368</v>
      </c>
      <c r="D14" s="165">
        <v>40836</v>
      </c>
      <c r="E14" s="151">
        <v>9689014647</v>
      </c>
      <c r="F14" s="169"/>
      <c r="G14" s="151"/>
      <c r="H14" s="166"/>
      <c r="I14" s="151" t="s">
        <v>11</v>
      </c>
      <c r="J14" s="151" t="s">
        <v>11</v>
      </c>
      <c r="K14" s="151"/>
      <c r="L14" s="163" t="s">
        <v>369</v>
      </c>
      <c r="M14" s="151">
        <v>856</v>
      </c>
      <c r="N14" s="151"/>
      <c r="O14" s="160" t="s">
        <v>370</v>
      </c>
    </row>
    <row r="15" spans="1:15" x14ac:dyDescent="0.25">
      <c r="A15" s="207">
        <v>11</v>
      </c>
      <c r="B15" s="427" t="s">
        <v>375</v>
      </c>
      <c r="C15" s="147"/>
      <c r="D15" s="165">
        <v>41046</v>
      </c>
      <c r="E15" s="151">
        <v>842122873</v>
      </c>
      <c r="F15" s="151">
        <v>9699975707</v>
      </c>
      <c r="G15" s="151"/>
      <c r="H15" s="166" t="s">
        <v>376</v>
      </c>
      <c r="I15" s="151"/>
      <c r="J15" s="151"/>
      <c r="K15" s="151"/>
      <c r="L15" s="163" t="s">
        <v>377</v>
      </c>
      <c r="M15" s="147">
        <v>679</v>
      </c>
      <c r="N15" s="151" t="s">
        <v>378</v>
      </c>
      <c r="O15" s="160" t="s">
        <v>379</v>
      </c>
    </row>
    <row r="16" spans="1:15" s="247" customFormat="1" x14ac:dyDescent="0.25">
      <c r="A16" s="281">
        <v>12</v>
      </c>
      <c r="B16" s="147" t="s">
        <v>432</v>
      </c>
      <c r="C16" s="147"/>
      <c r="D16" s="148">
        <v>41291</v>
      </c>
      <c r="E16" s="151">
        <v>7385131761</v>
      </c>
      <c r="F16" s="151">
        <v>9359266048</v>
      </c>
      <c r="G16" s="151"/>
      <c r="H16" s="166"/>
      <c r="I16" s="151" t="s">
        <v>11</v>
      </c>
      <c r="J16" s="151" t="s">
        <v>11</v>
      </c>
      <c r="K16" s="151"/>
      <c r="L16" s="172" t="s">
        <v>433</v>
      </c>
      <c r="M16" s="147">
        <v>738</v>
      </c>
      <c r="N16" s="151" t="s">
        <v>434</v>
      </c>
      <c r="O16" s="160" t="s">
        <v>435</v>
      </c>
    </row>
    <row r="17" spans="1:15" hidden="1" x14ac:dyDescent="0.25">
      <c r="A17" s="207">
        <v>14</v>
      </c>
      <c r="B17" s="147" t="s">
        <v>1376</v>
      </c>
      <c r="C17" s="147"/>
      <c r="D17" s="165">
        <v>40772</v>
      </c>
      <c r="E17" s="151">
        <v>9890467380</v>
      </c>
      <c r="F17" s="151">
        <v>8484010404</v>
      </c>
      <c r="G17" s="151"/>
      <c r="H17" s="166" t="s">
        <v>380</v>
      </c>
      <c r="I17" s="151">
        <v>5000</v>
      </c>
      <c r="J17" s="151">
        <v>12600</v>
      </c>
      <c r="K17" s="151"/>
      <c r="L17" s="163" t="s">
        <v>381</v>
      </c>
      <c r="M17" s="147">
        <v>724</v>
      </c>
      <c r="N17" s="151"/>
      <c r="O17" s="160"/>
    </row>
    <row r="18" spans="1:15" x14ac:dyDescent="0.25">
      <c r="A18" s="207">
        <v>13</v>
      </c>
      <c r="B18" s="151" t="s">
        <v>739</v>
      </c>
      <c r="C18" s="151" t="s">
        <v>740</v>
      </c>
      <c r="D18" s="165">
        <v>41236</v>
      </c>
      <c r="E18" s="151">
        <v>9637921706</v>
      </c>
      <c r="F18" s="151">
        <v>9571315274</v>
      </c>
      <c r="G18" s="151"/>
      <c r="H18" s="173" t="s">
        <v>741</v>
      </c>
      <c r="I18" s="151"/>
      <c r="J18" s="151"/>
      <c r="K18" s="151"/>
      <c r="L18" s="163">
        <v>27251900204</v>
      </c>
      <c r="M18" s="151"/>
      <c r="N18" s="151"/>
      <c r="O18" s="160"/>
    </row>
    <row r="19" spans="1:15" x14ac:dyDescent="0.25">
      <c r="A19" s="207">
        <v>14</v>
      </c>
      <c r="B19" s="147" t="s">
        <v>464</v>
      </c>
      <c r="C19" s="147"/>
      <c r="D19" s="148">
        <v>40791</v>
      </c>
      <c r="E19" s="151">
        <v>8010075257</v>
      </c>
      <c r="F19" s="151"/>
      <c r="G19" s="151"/>
      <c r="H19" s="166" t="s">
        <v>465</v>
      </c>
      <c r="I19" s="151" t="s">
        <v>11</v>
      </c>
      <c r="J19" s="151" t="s">
        <v>11</v>
      </c>
      <c r="K19" s="151" t="s">
        <v>466</v>
      </c>
      <c r="L19" s="163" t="s">
        <v>467</v>
      </c>
      <c r="M19" s="147">
        <v>717</v>
      </c>
      <c r="N19" s="151"/>
      <c r="O19" s="160" t="s">
        <v>468</v>
      </c>
    </row>
    <row r="20" spans="1:15" x14ac:dyDescent="0.25">
      <c r="A20" s="207">
        <v>15</v>
      </c>
      <c r="B20" s="147" t="s">
        <v>414</v>
      </c>
      <c r="C20" s="147"/>
      <c r="D20" s="148">
        <v>40613</v>
      </c>
      <c r="E20" s="151">
        <v>9823543898</v>
      </c>
      <c r="F20" s="151">
        <v>7020698584</v>
      </c>
      <c r="G20" s="151"/>
      <c r="H20" s="166"/>
      <c r="I20" s="151">
        <v>9900</v>
      </c>
      <c r="J20" s="151">
        <v>12600</v>
      </c>
      <c r="K20" s="151"/>
      <c r="L20" s="167" t="s">
        <v>415</v>
      </c>
      <c r="M20" s="147">
        <v>715</v>
      </c>
      <c r="N20" s="151" t="s">
        <v>416</v>
      </c>
      <c r="O20" s="160" t="s">
        <v>417</v>
      </c>
    </row>
    <row r="21" spans="1:15" x14ac:dyDescent="0.25">
      <c r="A21" s="207">
        <v>16</v>
      </c>
      <c r="B21" s="147" t="s">
        <v>332</v>
      </c>
      <c r="C21" s="147"/>
      <c r="D21" s="148">
        <v>40843</v>
      </c>
      <c r="E21" s="151">
        <v>8855036097</v>
      </c>
      <c r="F21" s="151"/>
      <c r="G21" s="151"/>
      <c r="H21" s="166" t="s">
        <v>333</v>
      </c>
      <c r="I21" s="151">
        <v>9000</v>
      </c>
      <c r="J21" s="151">
        <v>12600</v>
      </c>
      <c r="K21" s="151"/>
      <c r="L21" s="163" t="s">
        <v>334</v>
      </c>
      <c r="M21" s="147">
        <v>753</v>
      </c>
      <c r="N21" s="151" t="s">
        <v>335</v>
      </c>
      <c r="O21" s="160" t="s">
        <v>336</v>
      </c>
    </row>
    <row r="22" spans="1:15" x14ac:dyDescent="0.25">
      <c r="A22" s="207">
        <v>17</v>
      </c>
      <c r="B22" s="147" t="s">
        <v>351</v>
      </c>
      <c r="C22" s="147"/>
      <c r="D22" s="148">
        <v>40861</v>
      </c>
      <c r="E22" s="151">
        <v>9011834885</v>
      </c>
      <c r="F22" s="151"/>
      <c r="G22" s="151"/>
      <c r="H22" s="166" t="s">
        <v>352</v>
      </c>
      <c r="I22" s="151" t="s">
        <v>11</v>
      </c>
      <c r="J22" s="151" t="s">
        <v>11</v>
      </c>
      <c r="K22" s="151"/>
      <c r="L22" s="163" t="s">
        <v>353</v>
      </c>
      <c r="M22" s="147">
        <v>751</v>
      </c>
      <c r="N22" s="151" t="s">
        <v>354</v>
      </c>
      <c r="O22" s="160" t="s">
        <v>355</v>
      </c>
    </row>
    <row r="23" spans="1:15" x14ac:dyDescent="0.25">
      <c r="A23" s="207">
        <v>18</v>
      </c>
      <c r="B23" s="151" t="s">
        <v>781</v>
      </c>
      <c r="C23" s="151" t="s">
        <v>782</v>
      </c>
      <c r="D23" s="165">
        <v>40975</v>
      </c>
      <c r="E23" s="173">
        <v>8459367320</v>
      </c>
      <c r="F23" s="151">
        <v>9022267572</v>
      </c>
      <c r="G23" s="151"/>
      <c r="H23" s="182" t="s">
        <v>783</v>
      </c>
      <c r="I23" s="151"/>
      <c r="J23" s="151"/>
      <c r="K23" s="151"/>
      <c r="L23" s="163" t="s">
        <v>784</v>
      </c>
      <c r="M23" s="151"/>
      <c r="N23" s="151"/>
      <c r="O23" s="160"/>
    </row>
    <row r="24" spans="1:15" x14ac:dyDescent="0.25">
      <c r="A24" s="207">
        <v>19</v>
      </c>
      <c r="B24" s="147" t="s">
        <v>341</v>
      </c>
      <c r="C24" s="147"/>
      <c r="D24" s="148">
        <v>41155</v>
      </c>
      <c r="E24" s="151">
        <v>9881021744</v>
      </c>
      <c r="F24" s="151">
        <v>8983251235</v>
      </c>
      <c r="G24" s="151"/>
      <c r="H24" s="166"/>
      <c r="I24" s="151">
        <v>2700</v>
      </c>
      <c r="J24" s="151">
        <v>12600</v>
      </c>
      <c r="K24" s="151"/>
      <c r="L24" s="163" t="s">
        <v>342</v>
      </c>
      <c r="M24" s="147">
        <v>725</v>
      </c>
      <c r="N24" s="151" t="s">
        <v>335</v>
      </c>
      <c r="O24" s="160" t="s">
        <v>343</v>
      </c>
    </row>
    <row r="25" spans="1:15" ht="17.25" customHeight="1" x14ac:dyDescent="0.25">
      <c r="A25" s="207">
        <v>20</v>
      </c>
      <c r="B25" s="147" t="s">
        <v>418</v>
      </c>
      <c r="C25" s="147"/>
      <c r="D25" s="148">
        <v>40922</v>
      </c>
      <c r="E25" s="151">
        <v>7796769574</v>
      </c>
      <c r="F25" s="151"/>
      <c r="G25" s="151"/>
      <c r="H25" s="166"/>
      <c r="I25" s="151">
        <v>12600</v>
      </c>
      <c r="J25" s="151">
        <v>12600</v>
      </c>
      <c r="K25" s="151"/>
      <c r="L25" s="163" t="s">
        <v>419</v>
      </c>
      <c r="M25" s="147">
        <v>719</v>
      </c>
      <c r="N25" s="151" t="s">
        <v>420</v>
      </c>
      <c r="O25" s="160" t="s">
        <v>421</v>
      </c>
    </row>
    <row r="26" spans="1:15" x14ac:dyDescent="0.25">
      <c r="A26" s="207">
        <v>21</v>
      </c>
      <c r="B26" s="147" t="s">
        <v>472</v>
      </c>
      <c r="C26" s="147"/>
      <c r="D26" s="148">
        <v>40884</v>
      </c>
      <c r="E26" s="151">
        <v>9764556355</v>
      </c>
      <c r="F26" s="151"/>
      <c r="G26" s="151"/>
      <c r="H26" s="166"/>
      <c r="I26" s="151">
        <v>4500</v>
      </c>
      <c r="J26" s="151">
        <v>12600</v>
      </c>
      <c r="K26" s="151"/>
      <c r="L26" s="163" t="s">
        <v>473</v>
      </c>
      <c r="M26" s="147">
        <v>721</v>
      </c>
      <c r="N26" s="151"/>
      <c r="O26" s="160"/>
    </row>
    <row r="27" spans="1:15" x14ac:dyDescent="0.25">
      <c r="A27" s="207">
        <v>22</v>
      </c>
      <c r="B27" s="147" t="s">
        <v>364</v>
      </c>
      <c r="C27" s="147"/>
      <c r="D27" s="148">
        <v>41255</v>
      </c>
      <c r="E27" s="174">
        <v>8390236903</v>
      </c>
      <c r="F27" s="174"/>
      <c r="G27" s="174"/>
      <c r="H27" s="175" t="s">
        <v>365</v>
      </c>
      <c r="I27" s="174" t="s">
        <v>11</v>
      </c>
      <c r="J27" s="174">
        <v>12600</v>
      </c>
      <c r="K27" s="174"/>
      <c r="L27" s="176" t="s">
        <v>366</v>
      </c>
      <c r="M27" s="147">
        <v>750</v>
      </c>
      <c r="N27" s="174" t="s">
        <v>347</v>
      </c>
      <c r="O27" s="248" t="s">
        <v>367</v>
      </c>
    </row>
    <row r="28" spans="1:15" x14ac:dyDescent="0.25">
      <c r="A28" s="207">
        <v>23</v>
      </c>
      <c r="B28" s="147" t="s">
        <v>436</v>
      </c>
      <c r="C28" s="147"/>
      <c r="D28" s="148">
        <v>40951</v>
      </c>
      <c r="E28" s="127">
        <v>8805814270</v>
      </c>
      <c r="F28" s="151"/>
      <c r="G28" s="151"/>
      <c r="H28" s="166"/>
      <c r="I28" s="151">
        <v>9900</v>
      </c>
      <c r="J28" s="151">
        <v>12600</v>
      </c>
      <c r="K28" s="151"/>
      <c r="L28" s="163" t="s">
        <v>437</v>
      </c>
      <c r="M28" s="147">
        <v>716</v>
      </c>
      <c r="N28" s="151" t="s">
        <v>438</v>
      </c>
      <c r="O28" s="160" t="s">
        <v>439</v>
      </c>
    </row>
    <row r="29" spans="1:15" ht="27.75" hidden="1" customHeight="1" x14ac:dyDescent="0.25">
      <c r="A29" s="207">
        <v>27</v>
      </c>
      <c r="B29" s="428" t="s">
        <v>406</v>
      </c>
    </row>
    <row r="30" spans="1:15" ht="18" customHeight="1" x14ac:dyDescent="0.25">
      <c r="A30" s="207">
        <v>24</v>
      </c>
      <c r="B30" s="147" t="s">
        <v>440</v>
      </c>
      <c r="C30" s="147"/>
      <c r="D30" s="148">
        <v>40910</v>
      </c>
      <c r="E30" s="151">
        <v>7264915521</v>
      </c>
      <c r="F30" s="151">
        <v>9890205854</v>
      </c>
      <c r="G30" s="151"/>
      <c r="H30" s="166"/>
      <c r="I30" s="151" t="s">
        <v>11</v>
      </c>
      <c r="J30" s="151">
        <v>7200</v>
      </c>
      <c r="K30" s="151"/>
      <c r="L30" s="163" t="s">
        <v>441</v>
      </c>
      <c r="M30" s="147">
        <v>736</v>
      </c>
      <c r="N30" s="151" t="s">
        <v>442</v>
      </c>
      <c r="O30" s="160" t="s">
        <v>443</v>
      </c>
    </row>
    <row r="31" spans="1:15" ht="21.75" customHeight="1" x14ac:dyDescent="0.25">
      <c r="A31" s="207">
        <v>25</v>
      </c>
      <c r="B31" s="429" t="s">
        <v>406</v>
      </c>
      <c r="C31" s="147"/>
      <c r="D31" s="148">
        <v>41008</v>
      </c>
      <c r="E31" s="151">
        <v>8788952270</v>
      </c>
      <c r="F31" s="151"/>
      <c r="G31" s="151"/>
      <c r="H31" s="166" t="s">
        <v>407</v>
      </c>
      <c r="I31" s="151"/>
      <c r="J31" s="151"/>
      <c r="K31" s="151"/>
      <c r="L31" s="163" t="s">
        <v>408</v>
      </c>
      <c r="M31" s="147">
        <v>735</v>
      </c>
      <c r="N31" s="151"/>
      <c r="O31" s="160" t="s">
        <v>409</v>
      </c>
    </row>
    <row r="32" spans="1:15" x14ac:dyDescent="0.25">
      <c r="A32" s="207">
        <v>26</v>
      </c>
      <c r="B32" s="427" t="s">
        <v>469</v>
      </c>
      <c r="C32" s="147"/>
      <c r="D32" s="148">
        <v>40953</v>
      </c>
      <c r="E32" s="151">
        <v>9767293072</v>
      </c>
      <c r="F32" s="151"/>
      <c r="G32" s="151"/>
      <c r="H32" s="166" t="s">
        <v>470</v>
      </c>
      <c r="I32" s="151"/>
      <c r="J32" s="151"/>
      <c r="K32" s="151"/>
      <c r="L32" s="163" t="s">
        <v>471</v>
      </c>
      <c r="M32" s="147">
        <v>676</v>
      </c>
      <c r="N32" s="151"/>
      <c r="O32" s="160" t="s">
        <v>400</v>
      </c>
    </row>
    <row r="33" spans="1:15" x14ac:dyDescent="0.25">
      <c r="A33" s="207">
        <v>27</v>
      </c>
      <c r="B33" s="147" t="s">
        <v>430</v>
      </c>
      <c r="C33" s="147"/>
      <c r="D33" s="148">
        <v>40853</v>
      </c>
      <c r="E33" s="151">
        <v>7775825147</v>
      </c>
      <c r="F33" s="151"/>
      <c r="G33" s="151"/>
      <c r="H33" s="166"/>
      <c r="I33" s="151" t="s">
        <v>11</v>
      </c>
      <c r="J33" s="151">
        <v>12600</v>
      </c>
      <c r="K33" s="151"/>
      <c r="L33" s="163" t="s">
        <v>431</v>
      </c>
      <c r="M33" s="147">
        <v>707</v>
      </c>
      <c r="N33" s="151" t="s">
        <v>359</v>
      </c>
      <c r="O33" s="160" t="s">
        <v>400</v>
      </c>
    </row>
    <row r="34" spans="1:15" x14ac:dyDescent="0.25">
      <c r="A34" s="207">
        <v>28</v>
      </c>
      <c r="B34" s="432" t="s">
        <v>385</v>
      </c>
      <c r="C34" s="147"/>
      <c r="D34" s="165">
        <v>40901</v>
      </c>
      <c r="E34" s="151">
        <v>8862082137</v>
      </c>
      <c r="F34" s="151"/>
      <c r="G34" s="151"/>
      <c r="H34" s="166" t="s">
        <v>386</v>
      </c>
      <c r="I34" s="151"/>
      <c r="J34" s="151"/>
      <c r="K34" s="151"/>
      <c r="L34" s="163" t="s">
        <v>387</v>
      </c>
      <c r="M34" s="147">
        <v>727</v>
      </c>
      <c r="N34" s="151" t="s">
        <v>347</v>
      </c>
      <c r="O34" s="160"/>
    </row>
    <row r="35" spans="1:15" x14ac:dyDescent="0.25">
      <c r="A35" s="207">
        <v>29</v>
      </c>
      <c r="B35" s="147" t="s">
        <v>361</v>
      </c>
      <c r="C35" s="147"/>
      <c r="D35" s="148">
        <v>41215</v>
      </c>
      <c r="E35" s="151">
        <v>9763513777</v>
      </c>
      <c r="F35" s="151"/>
      <c r="G35" s="151"/>
      <c r="H35" s="166"/>
      <c r="I35" s="151">
        <v>4500</v>
      </c>
      <c r="J35" s="151">
        <v>12600</v>
      </c>
      <c r="K35" s="151"/>
      <c r="L35" s="163" t="s">
        <v>362</v>
      </c>
      <c r="M35" s="147">
        <v>734</v>
      </c>
      <c r="N35" s="151" t="s">
        <v>359</v>
      </c>
      <c r="O35" s="160" t="s">
        <v>363</v>
      </c>
    </row>
    <row r="36" spans="1:15" hidden="1" x14ac:dyDescent="0.25">
      <c r="A36" s="207">
        <v>35</v>
      </c>
      <c r="B36" s="147" t="s">
        <v>1380</v>
      </c>
      <c r="C36" s="147"/>
      <c r="D36" s="165">
        <v>41074</v>
      </c>
      <c r="E36" s="151">
        <v>9172832285</v>
      </c>
      <c r="F36" s="151"/>
      <c r="G36" s="151"/>
      <c r="H36" s="166" t="s">
        <v>452</v>
      </c>
      <c r="I36" s="151">
        <v>5400</v>
      </c>
      <c r="J36" s="151">
        <v>12600</v>
      </c>
      <c r="K36" s="151"/>
      <c r="L36" s="163" t="s">
        <v>453</v>
      </c>
      <c r="M36" s="147">
        <v>748</v>
      </c>
      <c r="N36" s="151" t="s">
        <v>454</v>
      </c>
      <c r="O36" s="160" t="s">
        <v>455</v>
      </c>
    </row>
    <row r="37" spans="1:15" x14ac:dyDescent="0.25">
      <c r="A37" s="207">
        <v>30</v>
      </c>
      <c r="B37" s="147" t="s">
        <v>425</v>
      </c>
      <c r="C37" s="147"/>
      <c r="D37" s="165">
        <v>41012</v>
      </c>
      <c r="E37" s="151">
        <v>9168296774</v>
      </c>
      <c r="F37" s="151"/>
      <c r="G37" s="151"/>
      <c r="H37" s="166" t="s">
        <v>426</v>
      </c>
      <c r="I37" s="151">
        <v>5400</v>
      </c>
      <c r="J37" s="151" t="s">
        <v>11</v>
      </c>
      <c r="K37" s="151"/>
      <c r="L37" s="163" t="s">
        <v>427</v>
      </c>
      <c r="M37" s="147">
        <v>794</v>
      </c>
      <c r="N37" s="151" t="s">
        <v>428</v>
      </c>
      <c r="O37" s="160" t="s">
        <v>429</v>
      </c>
    </row>
    <row r="38" spans="1:15" x14ac:dyDescent="0.25">
      <c r="A38" s="207">
        <v>31</v>
      </c>
      <c r="B38" s="147" t="s">
        <v>448</v>
      </c>
      <c r="C38" s="147"/>
      <c r="D38" s="148">
        <v>41104</v>
      </c>
      <c r="E38" s="151">
        <v>8380815648</v>
      </c>
      <c r="F38" s="151">
        <v>9075380676</v>
      </c>
      <c r="G38" s="151"/>
      <c r="H38" s="166" t="s">
        <v>449</v>
      </c>
      <c r="I38" s="151" t="s">
        <v>11</v>
      </c>
      <c r="J38" s="151">
        <v>4000</v>
      </c>
      <c r="K38" s="151"/>
      <c r="L38" s="163" t="s">
        <v>450</v>
      </c>
      <c r="M38" s="147">
        <v>731</v>
      </c>
      <c r="N38" s="151" t="s">
        <v>335</v>
      </c>
      <c r="O38" s="160" t="s">
        <v>451</v>
      </c>
    </row>
    <row r="39" spans="1:15" ht="15.75" customHeight="1" x14ac:dyDescent="0.25">
      <c r="A39" s="207">
        <v>32</v>
      </c>
      <c r="B39" s="147" t="s">
        <v>410</v>
      </c>
      <c r="C39" s="147"/>
      <c r="D39" s="148">
        <v>41078</v>
      </c>
      <c r="E39" s="151">
        <v>9921054602</v>
      </c>
      <c r="F39" s="151"/>
      <c r="G39" s="151"/>
      <c r="H39" s="166"/>
      <c r="I39" s="151">
        <v>5400</v>
      </c>
      <c r="J39" s="151">
        <v>12600</v>
      </c>
      <c r="K39" s="151"/>
      <c r="L39" s="163" t="s">
        <v>411</v>
      </c>
      <c r="M39" s="147">
        <v>732</v>
      </c>
      <c r="N39" s="151" t="s">
        <v>412</v>
      </c>
      <c r="O39" s="160" t="s">
        <v>413</v>
      </c>
    </row>
    <row r="40" spans="1:15" x14ac:dyDescent="0.25">
      <c r="A40" s="207">
        <v>33</v>
      </c>
      <c r="B40" s="430" t="s">
        <v>487</v>
      </c>
      <c r="C40" s="178" t="s">
        <v>795</v>
      </c>
      <c r="D40" s="179">
        <v>41069</v>
      </c>
      <c r="E40" s="178">
        <v>7666341558</v>
      </c>
      <c r="F40" s="178">
        <v>7387113811</v>
      </c>
      <c r="G40" s="151"/>
      <c r="H40" s="151" t="s">
        <v>742</v>
      </c>
      <c r="I40" s="151"/>
      <c r="J40" s="151"/>
      <c r="K40" s="151"/>
      <c r="L40" s="163"/>
      <c r="M40" s="151"/>
      <c r="N40" s="151"/>
      <c r="O40" s="160"/>
    </row>
    <row r="41" spans="1:15" ht="45" x14ac:dyDescent="0.25">
      <c r="A41" s="207">
        <v>34</v>
      </c>
      <c r="B41" s="429" t="s">
        <v>396</v>
      </c>
      <c r="C41" s="147"/>
      <c r="D41" s="148">
        <v>41081</v>
      </c>
      <c r="E41" s="151">
        <v>9527533381</v>
      </c>
      <c r="F41" s="151">
        <v>9561284871</v>
      </c>
      <c r="G41" s="151"/>
      <c r="H41" s="166" t="s">
        <v>397</v>
      </c>
      <c r="I41" s="151"/>
      <c r="J41" s="151"/>
      <c r="K41" s="151"/>
      <c r="L41" s="180" t="s">
        <v>398</v>
      </c>
      <c r="M41" s="181">
        <v>927</v>
      </c>
      <c r="N41" s="151" t="s">
        <v>399</v>
      </c>
      <c r="O41" s="160" t="s">
        <v>400</v>
      </c>
    </row>
    <row r="42" spans="1:15" x14ac:dyDescent="0.25">
      <c r="A42" s="207">
        <v>35</v>
      </c>
      <c r="B42" s="147" t="s">
        <v>337</v>
      </c>
      <c r="C42" s="147"/>
      <c r="D42" s="165">
        <v>41382</v>
      </c>
      <c r="E42" s="151">
        <v>9834032175</v>
      </c>
      <c r="F42" s="151">
        <v>9096315522</v>
      </c>
      <c r="G42" s="151"/>
      <c r="H42" s="166" t="s">
        <v>338</v>
      </c>
      <c r="I42" s="151" t="s">
        <v>11</v>
      </c>
      <c r="J42" s="151">
        <v>6700</v>
      </c>
      <c r="K42" s="151"/>
      <c r="L42" s="163" t="s">
        <v>339</v>
      </c>
      <c r="M42" s="147">
        <v>728</v>
      </c>
      <c r="N42" s="151" t="s">
        <v>335</v>
      </c>
      <c r="O42" s="160" t="s">
        <v>340</v>
      </c>
    </row>
    <row r="43" spans="1:15" x14ac:dyDescent="0.25">
      <c r="A43" s="207">
        <v>36</v>
      </c>
      <c r="B43" s="151" t="s">
        <v>1206</v>
      </c>
      <c r="C43" s="151" t="s">
        <v>1205</v>
      </c>
      <c r="D43" s="152">
        <v>41167</v>
      </c>
      <c r="E43" s="154">
        <v>7006367906</v>
      </c>
      <c r="F43" s="154">
        <v>8975957636</v>
      </c>
      <c r="G43" s="154"/>
      <c r="H43" s="154"/>
      <c r="I43" s="154"/>
      <c r="J43" s="154"/>
      <c r="K43" s="154"/>
      <c r="L43" s="155"/>
      <c r="M43" s="154"/>
      <c r="N43" s="154"/>
      <c r="O43" s="156"/>
    </row>
    <row r="44" spans="1:15" x14ac:dyDescent="0.25">
      <c r="A44" s="207">
        <v>37</v>
      </c>
      <c r="B44" s="147" t="s">
        <v>356</v>
      </c>
      <c r="C44" s="147"/>
      <c r="D44" s="165">
        <v>41087</v>
      </c>
      <c r="E44" s="151">
        <v>8975443616</v>
      </c>
      <c r="F44" s="151">
        <v>9767038316</v>
      </c>
      <c r="G44" s="151"/>
      <c r="H44" s="166" t="s">
        <v>357</v>
      </c>
      <c r="I44" s="151" t="s">
        <v>11</v>
      </c>
      <c r="J44" s="151">
        <v>9900</v>
      </c>
      <c r="K44" s="151"/>
      <c r="L44" s="163" t="s">
        <v>358</v>
      </c>
      <c r="M44" s="147">
        <v>754</v>
      </c>
      <c r="N44" s="151" t="s">
        <v>359</v>
      </c>
      <c r="O44" s="160" t="s">
        <v>360</v>
      </c>
    </row>
    <row r="45" spans="1:15" ht="15.75" thickBot="1" x14ac:dyDescent="0.3">
      <c r="A45" s="207">
        <v>38</v>
      </c>
      <c r="B45" s="264" t="s">
        <v>401</v>
      </c>
      <c r="C45" s="264"/>
      <c r="D45" s="265">
        <v>40994</v>
      </c>
      <c r="E45" s="208">
        <v>9881776755</v>
      </c>
      <c r="F45" s="208"/>
      <c r="G45" s="208"/>
      <c r="H45" s="266" t="s">
        <v>402</v>
      </c>
      <c r="I45" s="208" t="s">
        <v>11</v>
      </c>
      <c r="J45" s="208">
        <v>12600</v>
      </c>
      <c r="K45" s="208"/>
      <c r="L45" s="249" t="s">
        <v>403</v>
      </c>
      <c r="M45" s="264">
        <v>752</v>
      </c>
      <c r="N45" s="208" t="s">
        <v>404</v>
      </c>
      <c r="O45" s="250" t="s">
        <v>405</v>
      </c>
    </row>
    <row r="46" spans="1:15" ht="15.75" thickBot="1" x14ac:dyDescent="0.3">
      <c r="A46" s="207">
        <v>39</v>
      </c>
      <c r="B46" s="264" t="s">
        <v>388</v>
      </c>
      <c r="C46" s="264"/>
      <c r="D46" s="265">
        <v>41253</v>
      </c>
      <c r="E46" s="208">
        <v>9552947294</v>
      </c>
      <c r="F46" s="208">
        <v>9921859988</v>
      </c>
      <c r="G46" s="208"/>
      <c r="H46" s="266" t="s">
        <v>389</v>
      </c>
      <c r="I46" s="208">
        <v>2700</v>
      </c>
      <c r="J46" s="208">
        <v>12600</v>
      </c>
      <c r="K46" s="208"/>
      <c r="L46" s="249" t="s">
        <v>390</v>
      </c>
      <c r="M46" s="264">
        <v>733</v>
      </c>
      <c r="N46" s="208" t="s">
        <v>391</v>
      </c>
      <c r="O46" s="250" t="s">
        <v>392</v>
      </c>
    </row>
    <row r="47" spans="1:15" hidden="1" x14ac:dyDescent="0.25">
      <c r="A47" s="207">
        <v>48</v>
      </c>
      <c r="B47" s="132" t="s">
        <v>1206</v>
      </c>
    </row>
    <row r="48" spans="1:15" hidden="1" x14ac:dyDescent="0.25">
      <c r="A48" s="274">
        <v>49</v>
      </c>
      <c r="B48" s="132" t="s">
        <v>401</v>
      </c>
    </row>
    <row r="49" spans="1:15" x14ac:dyDescent="0.25">
      <c r="A49" s="151">
        <v>40</v>
      </c>
      <c r="B49" s="132" t="s">
        <v>1387</v>
      </c>
      <c r="D49" s="154"/>
      <c r="E49" s="154"/>
      <c r="F49" s="154"/>
      <c r="G49" s="154"/>
      <c r="H49" s="154"/>
      <c r="I49" s="154"/>
      <c r="J49" s="154"/>
      <c r="K49" s="154"/>
      <c r="L49" s="155"/>
      <c r="M49" s="154"/>
      <c r="N49" s="154"/>
      <c r="O49" s="154"/>
    </row>
    <row r="50" spans="1:15" hidden="1" x14ac:dyDescent="0.25">
      <c r="A50" s="151">
        <v>51</v>
      </c>
      <c r="B50" s="151"/>
      <c r="C50" s="151"/>
      <c r="D50" s="154"/>
      <c r="E50" s="154"/>
      <c r="F50" s="154"/>
      <c r="G50" s="154"/>
      <c r="H50" s="154"/>
      <c r="I50" s="154"/>
      <c r="J50" s="154"/>
      <c r="K50" s="154"/>
      <c r="L50" s="155"/>
      <c r="M50" s="154"/>
      <c r="N50" s="154"/>
      <c r="O50" s="154"/>
    </row>
    <row r="51" spans="1:15" x14ac:dyDescent="0.25">
      <c r="A51" s="151">
        <v>41</v>
      </c>
      <c r="B51" s="151" t="s">
        <v>1383</v>
      </c>
      <c r="C51" s="151"/>
      <c r="D51" s="154"/>
      <c r="E51" s="154"/>
      <c r="F51" s="154"/>
      <c r="G51" s="154"/>
      <c r="H51" s="154"/>
      <c r="I51" s="154"/>
      <c r="J51" s="154"/>
      <c r="K51" s="154"/>
      <c r="L51" s="155"/>
      <c r="M51" s="154"/>
      <c r="N51" s="154"/>
      <c r="O51" s="154"/>
    </row>
    <row r="52" spans="1:15" hidden="1" x14ac:dyDescent="0.25">
      <c r="A52" s="151">
        <v>53</v>
      </c>
      <c r="B52" s="151" t="s">
        <v>1383</v>
      </c>
      <c r="C52" s="151"/>
      <c r="D52" s="154"/>
      <c r="E52" s="154"/>
      <c r="F52" s="154"/>
      <c r="G52" s="154"/>
      <c r="H52" s="154"/>
      <c r="I52" s="154"/>
      <c r="J52" s="154"/>
      <c r="K52" s="154"/>
      <c r="L52" s="155"/>
      <c r="M52" s="154"/>
      <c r="N52" s="154"/>
      <c r="O52" s="154"/>
    </row>
    <row r="53" spans="1:15" x14ac:dyDescent="0.25">
      <c r="A53" s="151">
        <v>42</v>
      </c>
      <c r="B53" s="151" t="s">
        <v>1388</v>
      </c>
      <c r="C53" s="151"/>
      <c r="D53" s="154"/>
      <c r="E53" s="154"/>
      <c r="F53" s="154"/>
      <c r="G53" s="154"/>
      <c r="H53" s="154"/>
      <c r="I53" s="154"/>
      <c r="J53" s="154"/>
      <c r="K53" s="154"/>
      <c r="L53" s="155"/>
      <c r="M53" s="154"/>
      <c r="N53" s="154"/>
      <c r="O53" s="154"/>
    </row>
    <row r="54" spans="1:15" x14ac:dyDescent="0.25">
      <c r="A54" s="305"/>
    </row>
    <row r="55" spans="1:15" x14ac:dyDescent="0.25">
      <c r="A55" s="305"/>
    </row>
    <row r="57" spans="1:15" x14ac:dyDescent="0.25">
      <c r="B57" s="147" t="s">
        <v>323</v>
      </c>
      <c r="C57" s="147" t="s">
        <v>1373</v>
      </c>
      <c r="D57" s="148">
        <v>41516</v>
      </c>
      <c r="E57" s="151">
        <v>9665857462</v>
      </c>
      <c r="F57" s="151"/>
      <c r="G57" s="151"/>
      <c r="H57" s="166" t="s">
        <v>324</v>
      </c>
      <c r="I57" s="151">
        <v>3600</v>
      </c>
      <c r="J57" s="151">
        <v>12600</v>
      </c>
      <c r="K57" s="151"/>
      <c r="L57" s="163" t="s">
        <v>325</v>
      </c>
      <c r="M57" s="147">
        <v>730</v>
      </c>
      <c r="N57" s="151" t="s">
        <v>326</v>
      </c>
      <c r="O57" s="160" t="s">
        <v>327</v>
      </c>
    </row>
    <row r="58" spans="1:15" ht="30" x14ac:dyDescent="0.25">
      <c r="B58" s="127" t="s">
        <v>374</v>
      </c>
      <c r="C58" s="372" t="s">
        <v>1231</v>
      </c>
      <c r="D58" s="127"/>
      <c r="E58" s="127">
        <v>9921080504</v>
      </c>
      <c r="F58" s="127">
        <v>7249499205</v>
      </c>
      <c r="G58" s="127"/>
      <c r="H58" s="170"/>
      <c r="I58" s="127">
        <v>1300</v>
      </c>
      <c r="J58" s="127">
        <v>12600</v>
      </c>
      <c r="K58" s="127"/>
      <c r="L58" s="171"/>
      <c r="M58" s="127"/>
      <c r="N58" s="151"/>
      <c r="O58" s="160"/>
    </row>
    <row r="59" spans="1:15" x14ac:dyDescent="0.25">
      <c r="B59" s="147" t="s">
        <v>393</v>
      </c>
      <c r="C59" s="147"/>
      <c r="D59" s="148">
        <v>40905</v>
      </c>
      <c r="E59" s="151">
        <v>7350622009</v>
      </c>
      <c r="F59" s="151">
        <v>7387112412</v>
      </c>
      <c r="G59" s="151"/>
      <c r="H59" s="166" t="s">
        <v>394</v>
      </c>
      <c r="I59" s="151" t="s">
        <v>11</v>
      </c>
      <c r="J59" s="151">
        <v>12600</v>
      </c>
      <c r="K59" s="151"/>
      <c r="L59" s="163" t="s">
        <v>395</v>
      </c>
      <c r="M59" s="147">
        <v>744</v>
      </c>
      <c r="N59" s="151"/>
      <c r="O59" s="160"/>
    </row>
    <row r="60" spans="1:15" x14ac:dyDescent="0.25">
      <c r="B60" s="151" t="s">
        <v>478</v>
      </c>
      <c r="C60" s="151" t="s">
        <v>1366</v>
      </c>
      <c r="D60" s="165">
        <v>41125</v>
      </c>
      <c r="E60" s="151">
        <v>9307937281</v>
      </c>
      <c r="F60" s="151" t="s">
        <v>479</v>
      </c>
      <c r="G60" s="151"/>
      <c r="H60" s="166" t="s">
        <v>480</v>
      </c>
      <c r="I60" s="151"/>
      <c r="J60" s="151"/>
      <c r="K60" s="151"/>
      <c r="L60" s="163" t="s">
        <v>481</v>
      </c>
      <c r="M60" s="151">
        <v>874</v>
      </c>
      <c r="N60" s="151"/>
      <c r="O60" s="160"/>
    </row>
    <row r="61" spans="1:15" ht="30" x14ac:dyDescent="0.25">
      <c r="B61" s="151" t="s">
        <v>474</v>
      </c>
      <c r="C61" s="151" t="s">
        <v>1366</v>
      </c>
      <c r="D61" s="165">
        <v>41088</v>
      </c>
      <c r="E61" s="168" t="s">
        <v>475</v>
      </c>
      <c r="F61" s="151" t="s">
        <v>476</v>
      </c>
      <c r="G61" s="151"/>
      <c r="H61" s="151"/>
      <c r="I61" s="151"/>
      <c r="J61" s="151"/>
      <c r="K61" s="151"/>
      <c r="L61" s="163" t="s">
        <v>477</v>
      </c>
      <c r="M61" s="151">
        <v>873</v>
      </c>
      <c r="N61" s="151"/>
      <c r="O61" s="160"/>
    </row>
    <row r="62" spans="1:15" x14ac:dyDescent="0.25">
      <c r="B62" s="151" t="s">
        <v>1229</v>
      </c>
      <c r="C62" s="151"/>
      <c r="D62" s="151"/>
      <c r="E62" s="151">
        <v>9710621212</v>
      </c>
      <c r="F62" s="151"/>
      <c r="G62" s="151"/>
      <c r="H62" s="166"/>
      <c r="I62" s="151">
        <v>5400</v>
      </c>
      <c r="J62" s="151">
        <v>12600</v>
      </c>
      <c r="K62" s="151"/>
      <c r="L62" s="163"/>
      <c r="M62" s="151"/>
      <c r="N62" s="151"/>
      <c r="O62" s="160"/>
    </row>
    <row r="63" spans="1:15" x14ac:dyDescent="0.25">
      <c r="B63" s="151" t="s">
        <v>1377</v>
      </c>
      <c r="C63" s="151" t="s">
        <v>1378</v>
      </c>
      <c r="D63" s="151"/>
      <c r="E63" s="151">
        <v>7981503979</v>
      </c>
      <c r="F63" s="151"/>
      <c r="G63" s="151"/>
      <c r="H63" s="166"/>
      <c r="I63" s="151"/>
      <c r="J63" s="151"/>
      <c r="K63" s="151"/>
      <c r="L63" s="163"/>
      <c r="M63" s="151"/>
      <c r="N63" s="151"/>
      <c r="O63" s="160"/>
    </row>
    <row r="64" spans="1:15" ht="25.5" x14ac:dyDescent="0.25">
      <c r="B64" s="147" t="s">
        <v>482</v>
      </c>
      <c r="C64" s="147" t="s">
        <v>1379</v>
      </c>
      <c r="D64" s="148">
        <v>41155</v>
      </c>
      <c r="E64" s="151"/>
      <c r="F64" s="151"/>
      <c r="G64" s="151"/>
      <c r="H64" s="151"/>
      <c r="I64" s="151">
        <v>3300</v>
      </c>
      <c r="J64" s="151">
        <v>12600</v>
      </c>
      <c r="K64" s="151"/>
      <c r="L64" s="163" t="s">
        <v>483</v>
      </c>
      <c r="M64" s="147">
        <v>714</v>
      </c>
      <c r="N64" s="151"/>
      <c r="O64" s="160"/>
    </row>
    <row r="65" spans="2:15" x14ac:dyDescent="0.25">
      <c r="B65" s="147" t="s">
        <v>382</v>
      </c>
      <c r="C65" s="147"/>
      <c r="D65" s="165">
        <v>41164</v>
      </c>
      <c r="E65" s="151">
        <v>9960019980</v>
      </c>
      <c r="F65" s="177">
        <v>7057855292</v>
      </c>
      <c r="G65" s="151"/>
      <c r="H65" s="166" t="s">
        <v>383</v>
      </c>
      <c r="I65" s="151" t="s">
        <v>11</v>
      </c>
      <c r="J65" s="151">
        <v>12600</v>
      </c>
      <c r="K65" s="151"/>
      <c r="L65" s="163" t="s">
        <v>384</v>
      </c>
      <c r="M65" s="147">
        <v>749</v>
      </c>
      <c r="N65" s="151"/>
      <c r="O65" s="160"/>
    </row>
    <row r="66" spans="2:15" x14ac:dyDescent="0.25">
      <c r="B66" s="132" t="s">
        <v>1381</v>
      </c>
      <c r="C66" s="132" t="s">
        <v>1382</v>
      </c>
    </row>
    <row r="67" spans="2:15" x14ac:dyDescent="0.25">
      <c r="B67" s="151" t="s">
        <v>1376</v>
      </c>
    </row>
  </sheetData>
  <sortState ref="B5:O58">
    <sortCondition ref="B5"/>
  </sortState>
  <pageMargins left="0" right="0" top="0" bottom="0" header="0" footer="0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opLeftCell="A18" workbookViewId="0">
      <selection activeCell="B44" sqref="B44"/>
    </sheetView>
  </sheetViews>
  <sheetFormatPr defaultRowHeight="15" x14ac:dyDescent="0.25"/>
  <cols>
    <col min="1" max="1" width="12.42578125" style="96" customWidth="1"/>
    <col min="2" max="2" width="34.140625" style="96" customWidth="1"/>
    <col min="3" max="3" width="28.42578125" style="96" hidden="1" customWidth="1"/>
    <col min="4" max="4" width="14.140625" style="96" customWidth="1"/>
    <col min="5" max="5" width="19.42578125" style="96" customWidth="1"/>
    <col min="6" max="6" width="15.42578125" style="96" customWidth="1"/>
    <col min="7" max="7" width="12.42578125" style="96" hidden="1" customWidth="1"/>
    <col min="8" max="8" width="19.28515625" style="96" customWidth="1"/>
    <col min="9" max="9" width="25.7109375" style="96" customWidth="1"/>
    <col min="10" max="16384" width="9.140625" style="96"/>
  </cols>
  <sheetData>
    <row r="2" spans="1:10" ht="16.5" customHeight="1" x14ac:dyDescent="0.3">
      <c r="E2" s="97" t="s">
        <v>490</v>
      </c>
    </row>
    <row r="3" spans="1:10" s="130" customFormat="1" ht="18.75" x14ac:dyDescent="0.3">
      <c r="A3" s="128" t="s">
        <v>3</v>
      </c>
      <c r="B3" s="128" t="s">
        <v>4</v>
      </c>
      <c r="C3" s="128" t="s">
        <v>713</v>
      </c>
      <c r="D3" s="128" t="s">
        <v>5</v>
      </c>
      <c r="E3" s="128" t="s">
        <v>6</v>
      </c>
      <c r="F3" s="128"/>
      <c r="G3" s="128"/>
      <c r="H3" s="128" t="s">
        <v>8</v>
      </c>
      <c r="I3" s="129" t="s">
        <v>491</v>
      </c>
      <c r="J3" s="128" t="s">
        <v>111</v>
      </c>
    </row>
    <row r="4" spans="1:10" ht="15.75" hidden="1" x14ac:dyDescent="0.25">
      <c r="A4" s="98"/>
      <c r="B4" s="98"/>
      <c r="C4" s="98"/>
      <c r="D4" s="98"/>
      <c r="E4" s="98"/>
      <c r="F4" s="98"/>
      <c r="G4" s="98"/>
      <c r="H4" s="98"/>
      <c r="I4" s="99"/>
      <c r="J4" s="98"/>
    </row>
    <row r="5" spans="1:10" ht="16.5" x14ac:dyDescent="0.25">
      <c r="A5" s="98">
        <v>1</v>
      </c>
      <c r="B5" s="100" t="s">
        <v>492</v>
      </c>
      <c r="C5" s="100"/>
      <c r="D5" s="101">
        <v>40633</v>
      </c>
      <c r="E5" s="98">
        <v>7720004989</v>
      </c>
      <c r="F5" s="98">
        <v>9822460061</v>
      </c>
      <c r="G5" s="98"/>
      <c r="H5" s="98" t="s">
        <v>493</v>
      </c>
      <c r="I5" s="99" t="s">
        <v>494</v>
      </c>
      <c r="J5" s="102">
        <v>596</v>
      </c>
    </row>
    <row r="6" spans="1:10" ht="17.25" customHeight="1" x14ac:dyDescent="0.25">
      <c r="A6" s="98">
        <v>2</v>
      </c>
      <c r="B6" s="103" t="s">
        <v>497</v>
      </c>
      <c r="C6" s="103"/>
      <c r="D6" s="104">
        <v>40968</v>
      </c>
      <c r="E6" s="98">
        <v>7709866767</v>
      </c>
      <c r="F6" s="98">
        <v>7058591094</v>
      </c>
      <c r="G6" s="98"/>
      <c r="H6" s="98" t="s">
        <v>498</v>
      </c>
      <c r="I6" s="99" t="s">
        <v>499</v>
      </c>
      <c r="J6" s="103">
        <v>622</v>
      </c>
    </row>
    <row r="7" spans="1:10" ht="16.5" customHeight="1" x14ac:dyDescent="0.25">
      <c r="A7" s="98">
        <v>3</v>
      </c>
      <c r="B7" s="103" t="s">
        <v>500</v>
      </c>
      <c r="C7" s="103"/>
      <c r="D7" s="104">
        <v>40865</v>
      </c>
      <c r="E7" s="98">
        <v>9930618099</v>
      </c>
      <c r="F7" s="98">
        <v>9892022898</v>
      </c>
      <c r="G7" s="98"/>
      <c r="H7" s="98"/>
      <c r="I7" s="99" t="s">
        <v>501</v>
      </c>
      <c r="J7" s="103">
        <v>648</v>
      </c>
    </row>
    <row r="8" spans="1:10" ht="18" customHeight="1" x14ac:dyDescent="0.25">
      <c r="A8" s="98">
        <v>4</v>
      </c>
      <c r="B8" s="431" t="s">
        <v>502</v>
      </c>
      <c r="C8" s="103"/>
      <c r="D8" s="104">
        <v>40603</v>
      </c>
      <c r="E8" s="98">
        <v>9881739258</v>
      </c>
      <c r="F8" s="98">
        <v>8975828090</v>
      </c>
      <c r="G8" s="98"/>
      <c r="H8" s="98" t="s">
        <v>503</v>
      </c>
      <c r="I8" s="99" t="s">
        <v>504</v>
      </c>
      <c r="J8" s="103">
        <v>597</v>
      </c>
    </row>
    <row r="9" spans="1:10" ht="18.75" customHeight="1" x14ac:dyDescent="0.25">
      <c r="A9" s="98">
        <v>5</v>
      </c>
      <c r="B9" s="103" t="s">
        <v>505</v>
      </c>
      <c r="C9" s="103"/>
      <c r="D9" s="104">
        <v>40863</v>
      </c>
      <c r="E9" s="98">
        <v>9923562060</v>
      </c>
      <c r="F9" s="98">
        <v>7066655826</v>
      </c>
      <c r="G9" s="98"/>
      <c r="H9" s="98"/>
      <c r="I9" s="99" t="s">
        <v>506</v>
      </c>
      <c r="J9" s="103">
        <v>608</v>
      </c>
    </row>
    <row r="10" spans="1:10" ht="14.25" customHeight="1" x14ac:dyDescent="0.25">
      <c r="A10" s="98">
        <v>6</v>
      </c>
      <c r="B10" s="103" t="s">
        <v>507</v>
      </c>
      <c r="C10" s="103"/>
      <c r="D10" s="104">
        <v>40380</v>
      </c>
      <c r="E10" s="98">
        <v>9960388233</v>
      </c>
      <c r="F10" s="98">
        <v>9561671033</v>
      </c>
      <c r="G10" s="98"/>
      <c r="H10" s="98" t="s">
        <v>508</v>
      </c>
      <c r="I10" s="99" t="s">
        <v>509</v>
      </c>
      <c r="J10" s="103">
        <v>618</v>
      </c>
    </row>
    <row r="11" spans="1:10" ht="15.75" x14ac:dyDescent="0.25">
      <c r="A11" s="98">
        <v>7</v>
      </c>
      <c r="B11" s="98" t="s">
        <v>510</v>
      </c>
      <c r="C11" s="98" t="s">
        <v>1386</v>
      </c>
      <c r="D11" s="98"/>
      <c r="E11" s="98">
        <v>9922740864</v>
      </c>
      <c r="F11" s="106"/>
      <c r="G11" s="98"/>
      <c r="H11" s="98"/>
      <c r="I11" s="99"/>
      <c r="J11" s="98"/>
    </row>
    <row r="12" spans="1:10" ht="15.75" x14ac:dyDescent="0.25">
      <c r="A12" s="98">
        <v>8</v>
      </c>
      <c r="B12" s="103" t="s">
        <v>511</v>
      </c>
      <c r="C12" s="103"/>
      <c r="D12" s="104">
        <v>40712</v>
      </c>
      <c r="E12" s="98">
        <v>9850176375</v>
      </c>
      <c r="F12" s="98"/>
      <c r="G12" s="98"/>
      <c r="H12" s="98" t="s">
        <v>512</v>
      </c>
      <c r="I12" s="99" t="s">
        <v>513</v>
      </c>
      <c r="J12" s="103">
        <v>595</v>
      </c>
    </row>
    <row r="13" spans="1:10" ht="15.75" x14ac:dyDescent="0.25">
      <c r="A13" s="98">
        <v>9</v>
      </c>
      <c r="B13" s="107" t="s">
        <v>514</v>
      </c>
      <c r="C13" s="107"/>
      <c r="D13" s="104">
        <v>40656</v>
      </c>
      <c r="E13" s="98">
        <v>9960449449</v>
      </c>
      <c r="F13" s="98">
        <v>9527772153</v>
      </c>
      <c r="G13" s="98"/>
      <c r="H13" s="98"/>
      <c r="I13" s="99" t="s">
        <v>515</v>
      </c>
      <c r="J13" s="102">
        <v>680</v>
      </c>
    </row>
    <row r="14" spans="1:10" ht="22.5" customHeight="1" x14ac:dyDescent="0.25">
      <c r="A14" s="98">
        <v>10</v>
      </c>
      <c r="B14" s="103" t="s">
        <v>516</v>
      </c>
      <c r="C14" s="103"/>
      <c r="D14" s="108">
        <v>40525</v>
      </c>
      <c r="E14" s="98">
        <v>9637791237</v>
      </c>
      <c r="F14" s="98"/>
      <c r="G14" s="98"/>
      <c r="H14" s="98" t="s">
        <v>517</v>
      </c>
      <c r="I14" s="99" t="s">
        <v>518</v>
      </c>
      <c r="J14" s="103">
        <v>616</v>
      </c>
    </row>
    <row r="15" spans="1:10" ht="17.25" customHeight="1" x14ac:dyDescent="0.25">
      <c r="A15" s="98">
        <v>11</v>
      </c>
      <c r="B15" s="103" t="s">
        <v>519</v>
      </c>
      <c r="C15" s="103"/>
      <c r="D15" s="104">
        <v>40751</v>
      </c>
      <c r="E15" s="98">
        <v>9822448759</v>
      </c>
      <c r="F15" s="98">
        <v>8180922760</v>
      </c>
      <c r="G15" s="98"/>
      <c r="H15" s="98"/>
      <c r="I15" s="99" t="s">
        <v>520</v>
      </c>
      <c r="J15" s="103">
        <v>598</v>
      </c>
    </row>
    <row r="16" spans="1:10" ht="24.75" customHeight="1" x14ac:dyDescent="0.25">
      <c r="A16" s="98">
        <v>12</v>
      </c>
      <c r="B16" s="103" t="s">
        <v>523</v>
      </c>
      <c r="C16" s="103"/>
      <c r="D16" s="104">
        <v>40713</v>
      </c>
      <c r="E16" s="98">
        <v>9011548521</v>
      </c>
      <c r="F16" s="98"/>
      <c r="G16" s="98"/>
      <c r="H16" s="98"/>
      <c r="I16" s="99" t="s">
        <v>524</v>
      </c>
      <c r="J16" s="103">
        <v>606</v>
      </c>
    </row>
    <row r="17" spans="1:10" ht="21" customHeight="1" x14ac:dyDescent="0.25">
      <c r="A17" s="98">
        <v>13</v>
      </c>
      <c r="B17" s="98" t="s">
        <v>525</v>
      </c>
      <c r="C17" s="98"/>
      <c r="D17" s="98"/>
      <c r="E17" s="98">
        <v>9922902352</v>
      </c>
      <c r="F17" s="98">
        <v>9545928639</v>
      </c>
      <c r="G17" s="98"/>
      <c r="H17" s="98" t="s">
        <v>526</v>
      </c>
      <c r="I17" s="99"/>
      <c r="J17" s="98"/>
    </row>
    <row r="18" spans="1:10" ht="15.75" x14ac:dyDescent="0.25">
      <c r="A18" s="98">
        <v>14</v>
      </c>
      <c r="B18" s="103" t="s">
        <v>527</v>
      </c>
      <c r="C18" s="103"/>
      <c r="D18" s="104">
        <v>40785</v>
      </c>
      <c r="E18" s="98">
        <v>9561302405</v>
      </c>
      <c r="F18" s="98"/>
      <c r="G18" s="98"/>
      <c r="H18" s="98"/>
      <c r="I18" s="99" t="s">
        <v>528</v>
      </c>
      <c r="J18" s="103">
        <v>609</v>
      </c>
    </row>
    <row r="19" spans="1:10" ht="15.75" x14ac:dyDescent="0.25">
      <c r="A19" s="98">
        <v>15</v>
      </c>
      <c r="B19" s="103" t="s">
        <v>529</v>
      </c>
      <c r="C19" s="103"/>
      <c r="D19" s="112">
        <v>40760</v>
      </c>
      <c r="E19" s="106">
        <v>9860507718</v>
      </c>
      <c r="F19" s="106"/>
      <c r="G19" s="106"/>
      <c r="H19" s="106" t="s">
        <v>530</v>
      </c>
      <c r="I19" s="113" t="s">
        <v>531</v>
      </c>
      <c r="J19" s="103">
        <v>620</v>
      </c>
    </row>
    <row r="20" spans="1:10" ht="15.75" x14ac:dyDescent="0.25">
      <c r="A20" s="98">
        <v>16</v>
      </c>
      <c r="B20" s="103" t="s">
        <v>532</v>
      </c>
      <c r="C20" s="103"/>
      <c r="D20" s="104">
        <v>40327</v>
      </c>
      <c r="E20" s="98">
        <v>8380821141</v>
      </c>
      <c r="F20" s="98">
        <v>9156578443</v>
      </c>
      <c r="G20" s="98"/>
      <c r="H20" s="98"/>
      <c r="I20" s="99" t="s">
        <v>533</v>
      </c>
      <c r="J20" s="103">
        <v>610</v>
      </c>
    </row>
    <row r="21" spans="1:10" s="114" customFormat="1" ht="18.75" customHeight="1" x14ac:dyDescent="0.25">
      <c r="A21" s="98">
        <v>17</v>
      </c>
      <c r="B21" s="103" t="s">
        <v>534</v>
      </c>
      <c r="C21" s="103"/>
      <c r="D21" s="108">
        <v>40882</v>
      </c>
      <c r="E21" s="98">
        <v>9767290302</v>
      </c>
      <c r="F21" s="98"/>
      <c r="G21" s="98"/>
      <c r="H21" s="98" t="s">
        <v>535</v>
      </c>
      <c r="I21" s="99" t="s">
        <v>536</v>
      </c>
      <c r="J21" s="103">
        <v>649</v>
      </c>
    </row>
    <row r="22" spans="1:10" ht="15.75" x14ac:dyDescent="0.25">
      <c r="A22" s="98">
        <v>18</v>
      </c>
      <c r="B22" s="115" t="s">
        <v>537</v>
      </c>
      <c r="C22" s="115"/>
      <c r="D22" s="116">
        <v>40732</v>
      </c>
      <c r="E22" s="98">
        <v>9082417240</v>
      </c>
      <c r="F22" s="98"/>
      <c r="G22" s="98"/>
      <c r="H22" s="98" t="s">
        <v>538</v>
      </c>
      <c r="I22" s="99" t="s">
        <v>539</v>
      </c>
      <c r="J22" s="102">
        <v>938</v>
      </c>
    </row>
    <row r="23" spans="1:10" ht="15.75" x14ac:dyDescent="0.25">
      <c r="A23" s="98">
        <v>19</v>
      </c>
      <c r="B23" s="103" t="s">
        <v>540</v>
      </c>
      <c r="C23" s="103"/>
      <c r="D23" s="104">
        <v>40623</v>
      </c>
      <c r="E23" s="98">
        <v>9359266048</v>
      </c>
      <c r="F23" s="98"/>
      <c r="G23" s="98"/>
      <c r="H23" s="98" t="s">
        <v>541</v>
      </c>
      <c r="I23" s="99" t="s">
        <v>542</v>
      </c>
      <c r="J23" s="103">
        <v>612</v>
      </c>
    </row>
    <row r="24" spans="1:10" ht="15.75" x14ac:dyDescent="0.25">
      <c r="A24" s="98">
        <v>20</v>
      </c>
      <c r="B24" s="103" t="s">
        <v>543</v>
      </c>
      <c r="C24" s="103"/>
      <c r="D24" s="104">
        <v>40296</v>
      </c>
      <c r="E24" s="98">
        <v>8796685603</v>
      </c>
      <c r="F24" s="98">
        <v>8767273879</v>
      </c>
      <c r="G24" s="98"/>
      <c r="H24" s="98" t="s">
        <v>544</v>
      </c>
      <c r="I24" s="99" t="s">
        <v>545</v>
      </c>
      <c r="J24" s="103">
        <v>599</v>
      </c>
    </row>
    <row r="25" spans="1:10" ht="15.75" x14ac:dyDescent="0.25">
      <c r="A25" s="98">
        <v>21</v>
      </c>
      <c r="B25" s="103" t="s">
        <v>546</v>
      </c>
      <c r="C25" s="103"/>
      <c r="D25" s="104">
        <v>40378</v>
      </c>
      <c r="E25" s="98">
        <v>9011055400</v>
      </c>
      <c r="F25" s="98">
        <v>9822020774</v>
      </c>
      <c r="G25" s="98"/>
      <c r="H25" s="98" t="s">
        <v>547</v>
      </c>
      <c r="I25" s="99" t="s">
        <v>548</v>
      </c>
      <c r="J25" s="103">
        <v>617</v>
      </c>
    </row>
    <row r="26" spans="1:10" ht="15.75" x14ac:dyDescent="0.25">
      <c r="A26" s="98">
        <v>22</v>
      </c>
      <c r="B26" s="103" t="s">
        <v>549</v>
      </c>
      <c r="C26" s="103"/>
      <c r="D26" s="108">
        <v>40306</v>
      </c>
      <c r="E26" s="98">
        <v>9527625578</v>
      </c>
      <c r="F26" s="98">
        <v>7447882582</v>
      </c>
      <c r="G26" s="98"/>
      <c r="H26" s="98" t="s">
        <v>550</v>
      </c>
      <c r="I26" s="99" t="s">
        <v>551</v>
      </c>
      <c r="J26" s="103">
        <v>605</v>
      </c>
    </row>
    <row r="27" spans="1:10" ht="31.5" x14ac:dyDescent="0.25">
      <c r="A27" s="98">
        <v>23</v>
      </c>
      <c r="B27" s="103" t="s">
        <v>552</v>
      </c>
      <c r="C27" s="103"/>
      <c r="D27" s="108">
        <v>39411</v>
      </c>
      <c r="E27" s="98">
        <v>8983251235</v>
      </c>
      <c r="F27" s="98">
        <v>9881021744</v>
      </c>
      <c r="G27" s="98"/>
      <c r="H27" s="98"/>
      <c r="I27" s="99" t="s">
        <v>553</v>
      </c>
      <c r="J27" s="103">
        <v>614</v>
      </c>
    </row>
    <row r="28" spans="1:10" ht="15.75" x14ac:dyDescent="0.25">
      <c r="A28" s="98">
        <v>24</v>
      </c>
      <c r="B28" s="103" t="s">
        <v>554</v>
      </c>
      <c r="C28" s="103"/>
      <c r="D28" s="108">
        <v>40526</v>
      </c>
      <c r="E28" s="98">
        <v>7028303054</v>
      </c>
      <c r="F28" s="98">
        <v>8004848868</v>
      </c>
      <c r="G28" s="98"/>
      <c r="H28" s="98" t="s">
        <v>555</v>
      </c>
      <c r="I28" s="105" t="s">
        <v>556</v>
      </c>
      <c r="J28" s="103">
        <v>607</v>
      </c>
    </row>
    <row r="29" spans="1:10" ht="16.5" customHeight="1" x14ac:dyDescent="0.25">
      <c r="A29" s="98">
        <v>25</v>
      </c>
      <c r="B29" s="431" t="s">
        <v>557</v>
      </c>
      <c r="C29" s="103"/>
      <c r="D29" s="104">
        <v>40734</v>
      </c>
      <c r="E29" s="98">
        <v>9881444899</v>
      </c>
      <c r="F29" s="98"/>
      <c r="G29" s="98"/>
      <c r="H29" s="98"/>
      <c r="I29" s="99" t="s">
        <v>558</v>
      </c>
      <c r="J29" s="103">
        <v>613</v>
      </c>
    </row>
    <row r="30" spans="1:10" ht="15.75" x14ac:dyDescent="0.25">
      <c r="A30" s="98">
        <v>26</v>
      </c>
      <c r="B30" s="103" t="s">
        <v>559</v>
      </c>
      <c r="C30" s="103"/>
      <c r="D30" s="104">
        <v>40778</v>
      </c>
      <c r="E30" s="98">
        <v>7057569992</v>
      </c>
      <c r="F30" s="98"/>
      <c r="G30" s="98"/>
      <c r="H30" s="98"/>
      <c r="I30" s="99" t="s">
        <v>560</v>
      </c>
      <c r="J30" s="103">
        <v>602</v>
      </c>
    </row>
    <row r="31" spans="1:10" ht="15.75" x14ac:dyDescent="0.25">
      <c r="A31" s="98">
        <v>27</v>
      </c>
      <c r="B31" s="431" t="s">
        <v>561</v>
      </c>
      <c r="C31" s="103"/>
      <c r="D31" s="104">
        <v>40722</v>
      </c>
      <c r="E31" s="98">
        <v>8855992259</v>
      </c>
      <c r="F31" s="98"/>
      <c r="G31" s="98"/>
      <c r="H31" s="98"/>
      <c r="I31" s="99" t="s">
        <v>562</v>
      </c>
      <c r="J31" s="103">
        <v>611</v>
      </c>
    </row>
    <row r="32" spans="1:10" ht="15.75" x14ac:dyDescent="0.25">
      <c r="A32" s="98">
        <v>28</v>
      </c>
      <c r="B32" s="103" t="s">
        <v>563</v>
      </c>
      <c r="C32" s="103"/>
      <c r="D32" s="104">
        <v>39701</v>
      </c>
      <c r="E32" s="98">
        <v>9075907551</v>
      </c>
      <c r="F32" s="98">
        <v>8087871212</v>
      </c>
      <c r="G32" s="98"/>
      <c r="H32" s="98"/>
      <c r="I32" s="99" t="s">
        <v>564</v>
      </c>
      <c r="J32" s="103">
        <v>779</v>
      </c>
    </row>
    <row r="33" spans="1:10" ht="15.75" x14ac:dyDescent="0.25">
      <c r="A33" s="98">
        <v>29</v>
      </c>
      <c r="B33" s="118" t="s">
        <v>758</v>
      </c>
      <c r="C33" s="118" t="s">
        <v>759</v>
      </c>
      <c r="D33" s="119">
        <v>40273</v>
      </c>
      <c r="E33" s="118">
        <v>7775927416</v>
      </c>
      <c r="F33" s="118">
        <v>9673937881</v>
      </c>
      <c r="G33" s="118"/>
      <c r="H33" s="127" t="s">
        <v>1143</v>
      </c>
      <c r="I33" s="118"/>
      <c r="J33" s="118"/>
    </row>
    <row r="34" spans="1:10" ht="15.75" x14ac:dyDescent="0.25">
      <c r="A34" s="98">
        <v>30</v>
      </c>
      <c r="B34" s="118" t="s">
        <v>789</v>
      </c>
      <c r="C34" s="118" t="s">
        <v>708</v>
      </c>
      <c r="D34" s="119">
        <v>40738</v>
      </c>
      <c r="E34" s="120">
        <v>8530032926</v>
      </c>
      <c r="F34" s="118">
        <v>9850059185</v>
      </c>
      <c r="G34" s="118"/>
      <c r="H34" s="120" t="s">
        <v>790</v>
      </c>
      <c r="I34" s="118"/>
      <c r="J34" s="118"/>
    </row>
    <row r="35" spans="1:10" ht="15.75" hidden="1" x14ac:dyDescent="0.25">
      <c r="A35" s="98">
        <v>31</v>
      </c>
      <c r="B35" s="294" t="s">
        <v>692</v>
      </c>
      <c r="C35" s="157"/>
      <c r="D35" s="158">
        <v>38907</v>
      </c>
      <c r="E35" s="98">
        <v>9552393112</v>
      </c>
      <c r="F35" s="151"/>
      <c r="G35" s="151"/>
      <c r="H35" s="151" t="s">
        <v>1355</v>
      </c>
      <c r="I35" s="159" t="s">
        <v>693</v>
      </c>
      <c r="J35" s="151">
        <v>697</v>
      </c>
    </row>
    <row r="36" spans="1:10" ht="15.75" hidden="1" x14ac:dyDescent="0.25">
      <c r="A36" s="98">
        <v>32</v>
      </c>
      <c r="B36" s="127" t="s">
        <v>1389</v>
      </c>
      <c r="C36" s="118"/>
      <c r="D36" s="118"/>
      <c r="E36" s="118"/>
      <c r="F36" s="118"/>
      <c r="G36" s="118"/>
      <c r="H36" s="118"/>
      <c r="I36" s="118"/>
      <c r="J36" s="118"/>
    </row>
    <row r="37" spans="1:10" ht="15.75" x14ac:dyDescent="0.25">
      <c r="A37" s="98">
        <v>31</v>
      </c>
      <c r="B37" s="118" t="s">
        <v>1391</v>
      </c>
      <c r="C37" s="118"/>
      <c r="D37" s="118"/>
      <c r="E37" s="118"/>
      <c r="F37" s="118"/>
      <c r="G37" s="118"/>
      <c r="H37" s="118"/>
      <c r="I37" s="118"/>
      <c r="J37" s="118"/>
    </row>
    <row r="38" spans="1:10" ht="15.75" x14ac:dyDescent="0.25">
      <c r="A38" s="98">
        <v>32</v>
      </c>
      <c r="B38" s="118" t="s">
        <v>1392</v>
      </c>
      <c r="C38" s="118"/>
      <c r="D38" s="118"/>
      <c r="E38" s="118"/>
      <c r="F38" s="118"/>
      <c r="G38" s="118"/>
      <c r="H38" s="118"/>
      <c r="I38" s="118"/>
      <c r="J38" s="118"/>
    </row>
    <row r="39" spans="1:10" ht="15.75" x14ac:dyDescent="0.25">
      <c r="A39" s="98">
        <v>33</v>
      </c>
      <c r="B39" s="118" t="s">
        <v>692</v>
      </c>
      <c r="C39" s="118"/>
      <c r="D39" s="118"/>
      <c r="E39" s="118"/>
      <c r="F39" s="118"/>
      <c r="G39" s="118"/>
      <c r="H39" s="118"/>
      <c r="I39" s="118"/>
      <c r="J39" s="118"/>
    </row>
    <row r="40" spans="1:10" x14ac:dyDescent="0.25">
      <c r="A40" s="127">
        <v>34</v>
      </c>
      <c r="B40" s="118" t="s">
        <v>1389</v>
      </c>
      <c r="C40" s="118"/>
      <c r="D40" s="118"/>
      <c r="E40" s="118"/>
      <c r="F40" s="118"/>
      <c r="G40" s="118"/>
      <c r="H40" s="118"/>
      <c r="I40" s="118"/>
      <c r="J40" s="118"/>
    </row>
    <row r="49" spans="2:11" ht="15.75" x14ac:dyDescent="0.25">
      <c r="B49" s="103" t="s">
        <v>495</v>
      </c>
      <c r="C49" s="103"/>
      <c r="D49" s="104">
        <v>40576</v>
      </c>
      <c r="E49" s="98">
        <v>9764525200</v>
      </c>
      <c r="F49" s="98">
        <v>7038786984</v>
      </c>
      <c r="G49" s="98"/>
      <c r="H49" s="98"/>
      <c r="I49" s="105" t="s">
        <v>496</v>
      </c>
      <c r="J49" s="103">
        <v>603</v>
      </c>
    </row>
    <row r="50" spans="2:11" ht="18.75" x14ac:dyDescent="0.25">
      <c r="B50" s="109" t="s">
        <v>521</v>
      </c>
      <c r="C50" s="109"/>
      <c r="D50" s="110">
        <v>41155</v>
      </c>
      <c r="E50" s="98"/>
      <c r="F50" s="98"/>
      <c r="G50" s="98"/>
      <c r="H50" s="98"/>
      <c r="I50" s="99" t="s">
        <v>522</v>
      </c>
      <c r="J50" s="111">
        <v>709</v>
      </c>
    </row>
    <row r="51" spans="2:11" ht="15.75" x14ac:dyDescent="0.25">
      <c r="B51" s="98" t="s">
        <v>568</v>
      </c>
      <c r="C51" s="98" t="s">
        <v>1366</v>
      </c>
      <c r="D51" s="108">
        <v>40505</v>
      </c>
      <c r="E51" s="98">
        <v>9960003777</v>
      </c>
      <c r="F51" s="98"/>
      <c r="G51" s="98"/>
      <c r="H51" s="98"/>
      <c r="I51" s="99" t="s">
        <v>569</v>
      </c>
      <c r="J51" s="98">
        <v>875</v>
      </c>
    </row>
    <row r="52" spans="2:11" ht="15.75" x14ac:dyDescent="0.25">
      <c r="B52" s="117" t="s">
        <v>565</v>
      </c>
      <c r="C52" s="117" t="s">
        <v>1390</v>
      </c>
      <c r="D52" s="108">
        <v>40640</v>
      </c>
      <c r="E52" s="98">
        <v>9805115788</v>
      </c>
      <c r="F52" s="98">
        <v>8805008420</v>
      </c>
      <c r="G52" s="98"/>
      <c r="H52" s="98" t="s">
        <v>566</v>
      </c>
      <c r="I52" s="99" t="s">
        <v>567</v>
      </c>
      <c r="J52" s="98">
        <v>1023</v>
      </c>
      <c r="K52" s="96" t="s">
        <v>1390</v>
      </c>
    </row>
  </sheetData>
  <printOptions horizontalCentered="1" verticalCentered="1"/>
  <pageMargins left="0" right="0" top="0" bottom="0" header="0" footer="0"/>
  <pageSetup scale="7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"/>
  <sheetViews>
    <sheetView topLeftCell="A40" workbookViewId="0">
      <selection activeCell="I56" sqref="I56"/>
    </sheetView>
  </sheetViews>
  <sheetFormatPr defaultRowHeight="15" x14ac:dyDescent="0.25"/>
  <cols>
    <col min="1" max="1" width="9.140625" style="131"/>
    <col min="2" max="2" width="33.85546875" style="132" customWidth="1"/>
    <col min="3" max="3" width="22.28515625" style="132" customWidth="1"/>
    <col min="4" max="4" width="16.7109375" style="131" customWidth="1"/>
    <col min="5" max="5" width="15.7109375" style="131" customWidth="1"/>
    <col min="6" max="6" width="15.42578125" style="131" customWidth="1"/>
    <col min="7" max="7" width="13.7109375" style="131" hidden="1" customWidth="1"/>
    <col min="8" max="8" width="21" style="131" customWidth="1"/>
    <col min="9" max="9" width="25.28515625" style="133" customWidth="1"/>
    <col min="10" max="16384" width="9.140625" style="131"/>
  </cols>
  <sheetData>
    <row r="2" spans="1:10" ht="15.75" thickBot="1" x14ac:dyDescent="0.3"/>
    <row r="3" spans="1:10" ht="15.75" x14ac:dyDescent="0.25">
      <c r="A3" s="121"/>
      <c r="B3" s="122"/>
      <c r="C3" s="122"/>
      <c r="D3" s="122"/>
      <c r="E3" s="122" t="s">
        <v>694</v>
      </c>
      <c r="F3" s="122"/>
      <c r="G3" s="122"/>
      <c r="H3" s="122"/>
      <c r="I3" s="123"/>
      <c r="J3" s="126"/>
    </row>
    <row r="4" spans="1:10" ht="15.75" x14ac:dyDescent="0.25">
      <c r="A4" s="124" t="s">
        <v>3</v>
      </c>
      <c r="B4" s="98" t="s">
        <v>4</v>
      </c>
      <c r="C4" s="98"/>
      <c r="D4" s="98" t="s">
        <v>5</v>
      </c>
      <c r="E4" s="98" t="s">
        <v>6</v>
      </c>
      <c r="F4" s="98"/>
      <c r="G4" s="98"/>
      <c r="H4" s="98" t="s">
        <v>8</v>
      </c>
      <c r="I4" s="99" t="s">
        <v>491</v>
      </c>
      <c r="J4" s="125" t="s">
        <v>570</v>
      </c>
    </row>
    <row r="5" spans="1:10" ht="15.75" hidden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37"/>
    </row>
    <row r="6" spans="1:10" ht="15.75" x14ac:dyDescent="0.25">
      <c r="A6" s="134">
        <v>1</v>
      </c>
      <c r="B6" s="151" t="s">
        <v>1188</v>
      </c>
      <c r="C6" s="151" t="s">
        <v>1189</v>
      </c>
      <c r="D6" s="165">
        <v>40482</v>
      </c>
      <c r="E6" s="151">
        <v>9168226785</v>
      </c>
      <c r="F6" s="151"/>
      <c r="G6" s="151"/>
      <c r="H6" s="151" t="s">
        <v>1190</v>
      </c>
      <c r="I6" s="155"/>
      <c r="J6" s="156"/>
    </row>
    <row r="7" spans="1:10" ht="23.25" customHeight="1" x14ac:dyDescent="0.25">
      <c r="A7" s="134">
        <v>2</v>
      </c>
      <c r="B7" s="138" t="s">
        <v>1393</v>
      </c>
      <c r="C7" s="138"/>
      <c r="D7" s="139">
        <v>40410</v>
      </c>
      <c r="E7" s="135"/>
      <c r="F7" s="135"/>
      <c r="G7" s="135"/>
      <c r="H7" s="135"/>
      <c r="I7" s="136" t="s">
        <v>571</v>
      </c>
      <c r="J7" s="140">
        <v>543</v>
      </c>
    </row>
    <row r="8" spans="1:10" ht="24.75" customHeight="1" x14ac:dyDescent="0.25">
      <c r="A8" s="134">
        <v>3</v>
      </c>
      <c r="B8" s="138" t="s">
        <v>572</v>
      </c>
      <c r="C8" s="138"/>
      <c r="D8" s="139">
        <v>40198</v>
      </c>
      <c r="E8" s="135"/>
      <c r="F8" s="135"/>
      <c r="G8" s="135"/>
      <c r="H8" s="135" t="s">
        <v>573</v>
      </c>
      <c r="I8" s="136" t="s">
        <v>574</v>
      </c>
      <c r="J8" s="140">
        <v>555</v>
      </c>
    </row>
    <row r="9" spans="1:10" ht="26.25" customHeight="1" x14ac:dyDescent="0.25">
      <c r="A9" s="134">
        <v>4</v>
      </c>
      <c r="B9" s="138" t="s">
        <v>575</v>
      </c>
      <c r="C9" s="138"/>
      <c r="D9" s="141">
        <v>40099</v>
      </c>
      <c r="E9" s="135">
        <v>9881281198</v>
      </c>
      <c r="F9" s="135"/>
      <c r="G9" s="135"/>
      <c r="H9" s="135" t="s">
        <v>576</v>
      </c>
      <c r="I9" s="136" t="s">
        <v>577</v>
      </c>
      <c r="J9" s="140">
        <v>250</v>
      </c>
    </row>
    <row r="10" spans="1:10" ht="25.5" customHeight="1" x14ac:dyDescent="0.25">
      <c r="A10" s="134">
        <v>5</v>
      </c>
      <c r="B10" s="138" t="s">
        <v>578</v>
      </c>
      <c r="C10" s="138"/>
      <c r="D10" s="139">
        <v>40653</v>
      </c>
      <c r="E10" s="135">
        <v>9552947294</v>
      </c>
      <c r="F10" s="135">
        <v>7218548782</v>
      </c>
      <c r="G10" s="135"/>
      <c r="H10" s="135"/>
      <c r="I10" s="136" t="s">
        <v>579</v>
      </c>
      <c r="J10" s="140">
        <v>559</v>
      </c>
    </row>
    <row r="11" spans="1:10" ht="21" customHeight="1" x14ac:dyDescent="0.25">
      <c r="A11" s="134">
        <v>6</v>
      </c>
      <c r="B11" s="138" t="s">
        <v>580</v>
      </c>
      <c r="C11" s="138"/>
      <c r="D11" s="139">
        <v>40054</v>
      </c>
      <c r="E11" s="135">
        <v>9822309680</v>
      </c>
      <c r="F11" s="135"/>
      <c r="G11" s="135"/>
      <c r="H11" s="135" t="s">
        <v>581</v>
      </c>
      <c r="I11" s="136" t="s">
        <v>582</v>
      </c>
      <c r="J11" s="140">
        <v>530</v>
      </c>
    </row>
    <row r="12" spans="1:10" s="146" customFormat="1" ht="17.25" customHeight="1" x14ac:dyDescent="0.25">
      <c r="A12" s="134">
        <v>7</v>
      </c>
      <c r="B12" s="142" t="s">
        <v>583</v>
      </c>
      <c r="C12" s="142"/>
      <c r="D12" s="143">
        <v>40001</v>
      </c>
      <c r="E12" s="142">
        <v>8080633141</v>
      </c>
      <c r="F12" s="142">
        <v>7350002411</v>
      </c>
      <c r="G12" s="142"/>
      <c r="H12" s="142" t="s">
        <v>584</v>
      </c>
      <c r="I12" s="144" t="s">
        <v>585</v>
      </c>
      <c r="J12" s="145">
        <v>923</v>
      </c>
    </row>
    <row r="13" spans="1:10" ht="21.75" customHeight="1" x14ac:dyDescent="0.25">
      <c r="A13" s="134">
        <v>8</v>
      </c>
      <c r="B13" s="138" t="s">
        <v>586</v>
      </c>
      <c r="C13" s="138"/>
      <c r="D13" s="139">
        <v>40391</v>
      </c>
      <c r="E13" s="135"/>
      <c r="F13" s="135"/>
      <c r="G13" s="135"/>
      <c r="H13" s="135"/>
      <c r="I13" s="136" t="s">
        <v>587</v>
      </c>
      <c r="J13" s="140">
        <v>531</v>
      </c>
    </row>
    <row r="14" spans="1:10" ht="15.75" x14ac:dyDescent="0.25">
      <c r="A14" s="134">
        <v>9</v>
      </c>
      <c r="B14" s="151" t="s">
        <v>1162</v>
      </c>
      <c r="C14" s="151"/>
      <c r="D14" s="165">
        <v>39154</v>
      </c>
      <c r="E14" s="151">
        <v>8390332720</v>
      </c>
      <c r="F14" s="154"/>
      <c r="G14" s="154"/>
      <c r="H14" s="154"/>
      <c r="I14" s="155"/>
      <c r="J14" s="156"/>
    </row>
    <row r="15" spans="1:10" ht="21.75" customHeight="1" x14ac:dyDescent="0.25">
      <c r="A15" s="134">
        <v>10</v>
      </c>
      <c r="B15" s="147" t="s">
        <v>589</v>
      </c>
      <c r="C15" s="147"/>
      <c r="D15" s="141">
        <v>40204</v>
      </c>
      <c r="E15" s="135">
        <v>7762811763</v>
      </c>
      <c r="F15" s="135"/>
      <c r="G15" s="135"/>
      <c r="H15" s="135" t="s">
        <v>590</v>
      </c>
      <c r="I15" s="136" t="s">
        <v>591</v>
      </c>
      <c r="J15" s="137">
        <v>945</v>
      </c>
    </row>
    <row r="16" spans="1:10" ht="30" customHeight="1" x14ac:dyDescent="0.25">
      <c r="A16" s="134">
        <v>11</v>
      </c>
      <c r="B16" s="138" t="s">
        <v>592</v>
      </c>
      <c r="C16" s="138"/>
      <c r="D16" s="141">
        <v>40345</v>
      </c>
      <c r="E16" s="135">
        <v>9004275316</v>
      </c>
      <c r="F16" s="135">
        <v>8483962040</v>
      </c>
      <c r="G16" s="135"/>
      <c r="H16" s="135" t="s">
        <v>593</v>
      </c>
      <c r="I16" s="136" t="s">
        <v>594</v>
      </c>
      <c r="J16" s="140">
        <v>535</v>
      </c>
    </row>
    <row r="17" spans="1:10" ht="27.75" customHeight="1" x14ac:dyDescent="0.25">
      <c r="A17" s="134">
        <v>12</v>
      </c>
      <c r="B17" s="138" t="s">
        <v>595</v>
      </c>
      <c r="C17" s="138"/>
      <c r="D17" s="139">
        <v>40381</v>
      </c>
      <c r="E17" s="135">
        <v>7410106524</v>
      </c>
      <c r="F17" s="135">
        <v>8600001025</v>
      </c>
      <c r="G17" s="135"/>
      <c r="H17" s="135" t="s">
        <v>596</v>
      </c>
      <c r="I17" s="136" t="s">
        <v>597</v>
      </c>
      <c r="J17" s="140">
        <v>656</v>
      </c>
    </row>
    <row r="18" spans="1:10" ht="21.75" customHeight="1" x14ac:dyDescent="0.25">
      <c r="A18" s="134">
        <v>13</v>
      </c>
      <c r="B18" s="147" t="s">
        <v>598</v>
      </c>
      <c r="C18" s="147"/>
      <c r="D18" s="148">
        <v>40471</v>
      </c>
      <c r="E18" s="135">
        <v>9699376404</v>
      </c>
      <c r="F18" s="135"/>
      <c r="G18" s="135"/>
      <c r="H18" s="135" t="s">
        <v>599</v>
      </c>
      <c r="I18" s="136" t="s">
        <v>600</v>
      </c>
      <c r="J18" s="149">
        <v>933</v>
      </c>
    </row>
    <row r="19" spans="1:10" ht="27" customHeight="1" x14ac:dyDescent="0.25">
      <c r="A19" s="134">
        <v>14</v>
      </c>
      <c r="B19" s="138" t="s">
        <v>604</v>
      </c>
      <c r="C19" s="138"/>
      <c r="D19" s="139">
        <v>40386</v>
      </c>
      <c r="E19" s="135"/>
      <c r="F19" s="135"/>
      <c r="G19" s="135"/>
      <c r="H19" s="135"/>
      <c r="I19" s="136" t="s">
        <v>605</v>
      </c>
      <c r="J19" s="140">
        <v>520</v>
      </c>
    </row>
    <row r="20" spans="1:10" ht="25.5" customHeight="1" x14ac:dyDescent="0.25">
      <c r="A20" s="134">
        <v>15</v>
      </c>
      <c r="B20" s="138" t="s">
        <v>606</v>
      </c>
      <c r="C20" s="138"/>
      <c r="D20" s="139">
        <v>40359</v>
      </c>
      <c r="E20" s="135">
        <v>7387685389</v>
      </c>
      <c r="F20" s="135">
        <v>9359798994</v>
      </c>
      <c r="G20" s="135"/>
      <c r="H20" s="135"/>
      <c r="I20" s="136" t="s">
        <v>607</v>
      </c>
      <c r="J20" s="140">
        <v>522</v>
      </c>
    </row>
    <row r="21" spans="1:10" ht="15.75" customHeight="1" x14ac:dyDescent="0.25">
      <c r="A21" s="134">
        <v>16</v>
      </c>
      <c r="B21" s="138" t="s">
        <v>608</v>
      </c>
      <c r="C21" s="138"/>
      <c r="D21" s="139">
        <v>40416</v>
      </c>
      <c r="E21" s="135"/>
      <c r="F21" s="135"/>
      <c r="G21" s="135"/>
      <c r="H21" s="135"/>
      <c r="I21" s="136" t="s">
        <v>609</v>
      </c>
      <c r="J21" s="140">
        <v>624</v>
      </c>
    </row>
    <row r="22" spans="1:10" ht="46.5" customHeight="1" x14ac:dyDescent="0.25">
      <c r="A22" s="134">
        <v>17</v>
      </c>
      <c r="B22" s="138" t="s">
        <v>612</v>
      </c>
      <c r="C22" s="138"/>
      <c r="D22" s="141">
        <v>40288</v>
      </c>
      <c r="E22" s="135">
        <v>8767995785</v>
      </c>
      <c r="F22" s="162" t="s">
        <v>1405</v>
      </c>
      <c r="G22" s="135"/>
      <c r="H22" s="135" t="s">
        <v>613</v>
      </c>
      <c r="I22" s="136" t="s">
        <v>614</v>
      </c>
      <c r="J22" s="140">
        <v>771</v>
      </c>
    </row>
    <row r="23" spans="1:10" ht="22.5" customHeight="1" x14ac:dyDescent="0.25">
      <c r="A23" s="134">
        <v>18</v>
      </c>
      <c r="B23" s="138" t="s">
        <v>615</v>
      </c>
      <c r="C23" s="138"/>
      <c r="D23" s="139">
        <v>40829</v>
      </c>
      <c r="E23" s="135"/>
      <c r="F23" s="135"/>
      <c r="G23" s="135"/>
      <c r="H23" s="135"/>
      <c r="I23" s="136" t="s">
        <v>616</v>
      </c>
      <c r="J23" s="140">
        <v>524</v>
      </c>
    </row>
    <row r="24" spans="1:10" ht="24" customHeight="1" x14ac:dyDescent="0.25">
      <c r="A24" s="134">
        <v>19</v>
      </c>
      <c r="B24" s="138" t="s">
        <v>1394</v>
      </c>
      <c r="C24" s="138"/>
      <c r="D24" s="141">
        <v>40470</v>
      </c>
      <c r="E24" s="135"/>
      <c r="F24" s="135"/>
      <c r="G24" s="135"/>
      <c r="H24" s="135" t="s">
        <v>617</v>
      </c>
      <c r="I24" s="136" t="s">
        <v>618</v>
      </c>
      <c r="J24" s="140">
        <v>544</v>
      </c>
    </row>
    <row r="25" spans="1:10" ht="30" customHeight="1" x14ac:dyDescent="0.25">
      <c r="A25" s="134">
        <v>20</v>
      </c>
      <c r="B25" s="138" t="s">
        <v>619</v>
      </c>
      <c r="C25" s="138"/>
      <c r="D25" s="139">
        <v>40402</v>
      </c>
      <c r="E25" s="135"/>
      <c r="F25" s="135"/>
      <c r="G25" s="135"/>
      <c r="H25" s="135"/>
      <c r="I25" s="136" t="s">
        <v>620</v>
      </c>
      <c r="J25" s="140">
        <v>523</v>
      </c>
    </row>
    <row r="26" spans="1:10" ht="28.5" customHeight="1" x14ac:dyDescent="0.25">
      <c r="A26" s="134">
        <v>21</v>
      </c>
      <c r="B26" s="138" t="s">
        <v>1395</v>
      </c>
      <c r="C26" s="138"/>
      <c r="D26" s="141">
        <v>39979</v>
      </c>
      <c r="E26" s="135"/>
      <c r="F26" s="135"/>
      <c r="G26" s="135"/>
      <c r="H26" s="135" t="s">
        <v>621</v>
      </c>
      <c r="I26" s="136" t="s">
        <v>622</v>
      </c>
      <c r="J26" s="140">
        <v>776</v>
      </c>
    </row>
    <row r="27" spans="1:10" ht="36" customHeight="1" x14ac:dyDescent="0.25">
      <c r="A27" s="134">
        <v>22</v>
      </c>
      <c r="B27" s="151" t="s">
        <v>785</v>
      </c>
      <c r="C27" s="151"/>
      <c r="D27" s="152">
        <v>40299</v>
      </c>
      <c r="E27" s="153">
        <v>8459367320</v>
      </c>
      <c r="F27" s="154">
        <v>9022267572</v>
      </c>
      <c r="G27" s="154"/>
      <c r="H27" s="153" t="s">
        <v>787</v>
      </c>
      <c r="I27" s="155" t="s">
        <v>786</v>
      </c>
      <c r="J27" s="156"/>
    </row>
    <row r="28" spans="1:10" ht="21.75" customHeight="1" x14ac:dyDescent="0.25">
      <c r="A28" s="134">
        <v>23</v>
      </c>
      <c r="B28" s="138" t="s">
        <v>623</v>
      </c>
      <c r="C28" s="138"/>
      <c r="D28" s="141">
        <v>40349</v>
      </c>
      <c r="E28" s="135"/>
      <c r="F28" s="135"/>
      <c r="G28" s="135"/>
      <c r="H28" s="135" t="s">
        <v>624</v>
      </c>
      <c r="I28" s="136" t="s">
        <v>625</v>
      </c>
      <c r="J28" s="140">
        <v>540</v>
      </c>
    </row>
    <row r="29" spans="1:10" ht="27.75" customHeight="1" x14ac:dyDescent="0.25">
      <c r="A29" s="134">
        <v>24</v>
      </c>
      <c r="B29" s="138" t="s">
        <v>626</v>
      </c>
      <c r="C29" s="138"/>
      <c r="D29" s="141">
        <v>40531</v>
      </c>
      <c r="E29" s="135">
        <v>8605703506</v>
      </c>
      <c r="F29" s="135"/>
      <c r="G29" s="135"/>
      <c r="H29" s="135" t="s">
        <v>627</v>
      </c>
      <c r="I29" s="136" t="s">
        <v>628</v>
      </c>
      <c r="J29" s="140">
        <v>533</v>
      </c>
    </row>
    <row r="30" spans="1:10" ht="15.75" x14ac:dyDescent="0.25">
      <c r="A30" s="134">
        <v>25</v>
      </c>
      <c r="B30" s="151" t="s">
        <v>1191</v>
      </c>
      <c r="C30" s="151" t="s">
        <v>1192</v>
      </c>
      <c r="D30" s="165">
        <v>40163</v>
      </c>
      <c r="E30" s="151">
        <v>7506095565</v>
      </c>
      <c r="F30" s="151"/>
      <c r="G30" s="151"/>
      <c r="H30" s="151" t="s">
        <v>1193</v>
      </c>
      <c r="I30" s="155"/>
      <c r="J30" s="156"/>
    </row>
    <row r="31" spans="1:10" ht="15.75" x14ac:dyDescent="0.25">
      <c r="A31" s="134">
        <v>26</v>
      </c>
      <c r="B31" s="138" t="s">
        <v>629</v>
      </c>
      <c r="C31" s="138"/>
      <c r="D31" s="139">
        <v>40120</v>
      </c>
      <c r="E31" s="135"/>
      <c r="F31" s="135"/>
      <c r="G31" s="135"/>
      <c r="H31" s="135"/>
      <c r="I31" s="136" t="s">
        <v>630</v>
      </c>
      <c r="J31" s="140">
        <v>590</v>
      </c>
    </row>
    <row r="32" spans="1:10" ht="15.75" x14ac:dyDescent="0.25">
      <c r="A32" s="134">
        <v>27</v>
      </c>
      <c r="B32" s="138" t="s">
        <v>638</v>
      </c>
      <c r="C32" s="138"/>
      <c r="D32" s="139">
        <v>40386</v>
      </c>
      <c r="E32" s="135">
        <v>8805531154</v>
      </c>
      <c r="F32" s="135"/>
      <c r="G32" s="135"/>
      <c r="H32" s="135"/>
      <c r="I32" s="136" t="s">
        <v>639</v>
      </c>
      <c r="J32" s="140">
        <v>519</v>
      </c>
    </row>
    <row r="33" spans="1:10" ht="15.75" x14ac:dyDescent="0.25">
      <c r="A33" s="134">
        <v>28</v>
      </c>
      <c r="B33" s="138" t="s">
        <v>635</v>
      </c>
      <c r="C33" s="138"/>
      <c r="D33" s="141">
        <v>40460</v>
      </c>
      <c r="E33" s="135"/>
      <c r="F33" s="135"/>
      <c r="G33" s="135"/>
      <c r="H33" s="135" t="s">
        <v>636</v>
      </c>
      <c r="I33" s="136" t="s">
        <v>637</v>
      </c>
      <c r="J33" s="140">
        <v>525</v>
      </c>
    </row>
    <row r="34" spans="1:10" ht="15.75" x14ac:dyDescent="0.25">
      <c r="A34" s="134">
        <v>29</v>
      </c>
      <c r="B34" s="138" t="s">
        <v>640</v>
      </c>
      <c r="C34" s="138"/>
      <c r="D34" s="139">
        <v>40313</v>
      </c>
      <c r="E34" s="135"/>
      <c r="F34" s="135"/>
      <c r="G34" s="135"/>
      <c r="H34" s="135" t="s">
        <v>641</v>
      </c>
      <c r="I34" s="136" t="s">
        <v>642</v>
      </c>
      <c r="J34" s="140">
        <v>637</v>
      </c>
    </row>
    <row r="35" spans="1:10" ht="15.75" x14ac:dyDescent="0.25">
      <c r="A35" s="134">
        <v>30</v>
      </c>
      <c r="B35" s="138" t="s">
        <v>643</v>
      </c>
      <c r="C35" s="138"/>
      <c r="D35" s="139">
        <v>40472</v>
      </c>
      <c r="E35" s="135">
        <v>9763058448</v>
      </c>
      <c r="F35" s="135">
        <v>8010634899</v>
      </c>
      <c r="G35" s="135"/>
      <c r="H35" s="135"/>
      <c r="I35" s="136" t="s">
        <v>644</v>
      </c>
      <c r="J35" s="140">
        <v>538</v>
      </c>
    </row>
    <row r="36" spans="1:10" ht="15.75" x14ac:dyDescent="0.25">
      <c r="A36" s="134">
        <v>31</v>
      </c>
      <c r="B36" s="138" t="s">
        <v>645</v>
      </c>
      <c r="C36" s="138"/>
      <c r="D36" s="139">
        <v>40368</v>
      </c>
      <c r="E36" s="135"/>
      <c r="F36" s="135"/>
      <c r="G36" s="135"/>
      <c r="H36" s="135"/>
      <c r="I36" s="136" t="s">
        <v>646</v>
      </c>
      <c r="J36" s="140">
        <v>770</v>
      </c>
    </row>
    <row r="37" spans="1:10" ht="15.75" x14ac:dyDescent="0.25">
      <c r="A37" s="134">
        <v>32</v>
      </c>
      <c r="B37" s="138" t="s">
        <v>647</v>
      </c>
      <c r="C37" s="138"/>
      <c r="D37" s="139">
        <v>39854</v>
      </c>
      <c r="E37" s="135">
        <v>7020651114</v>
      </c>
      <c r="F37" s="135"/>
      <c r="G37" s="135"/>
      <c r="H37" s="135"/>
      <c r="I37" s="136" t="s">
        <v>648</v>
      </c>
      <c r="J37" s="140">
        <v>551</v>
      </c>
    </row>
    <row r="38" spans="1:10" ht="15.75" x14ac:dyDescent="0.25">
      <c r="A38" s="134">
        <v>33</v>
      </c>
      <c r="B38" s="138" t="s">
        <v>649</v>
      </c>
      <c r="C38" s="138"/>
      <c r="D38" s="139">
        <v>40418</v>
      </c>
      <c r="E38" s="135"/>
      <c r="F38" s="135"/>
      <c r="G38" s="135"/>
      <c r="H38" s="135"/>
      <c r="I38" s="136" t="s">
        <v>650</v>
      </c>
      <c r="J38" s="140">
        <v>513</v>
      </c>
    </row>
    <row r="39" spans="1:10" ht="15.75" x14ac:dyDescent="0.25">
      <c r="A39" s="134">
        <v>34</v>
      </c>
      <c r="B39" s="135" t="s">
        <v>651</v>
      </c>
      <c r="C39" s="135"/>
      <c r="D39" s="141">
        <v>40126</v>
      </c>
      <c r="E39" s="135">
        <v>8862050721</v>
      </c>
      <c r="F39" s="135"/>
      <c r="G39" s="135"/>
      <c r="H39" s="135" t="s">
        <v>652</v>
      </c>
      <c r="I39" s="136"/>
      <c r="J39" s="137"/>
    </row>
    <row r="40" spans="1:10" ht="15.75" x14ac:dyDescent="0.25">
      <c r="A40" s="134">
        <v>35</v>
      </c>
      <c r="B40" s="138" t="s">
        <v>653</v>
      </c>
      <c r="C40" s="138"/>
      <c r="D40" s="139">
        <v>40501</v>
      </c>
      <c r="E40" s="135"/>
      <c r="F40" s="135"/>
      <c r="G40" s="135"/>
      <c r="H40" s="135" t="s">
        <v>654</v>
      </c>
      <c r="I40" s="136" t="s">
        <v>655</v>
      </c>
      <c r="J40" s="140">
        <v>549</v>
      </c>
    </row>
    <row r="41" spans="1:10" ht="15.75" x14ac:dyDescent="0.25">
      <c r="A41" s="134">
        <v>36</v>
      </c>
      <c r="B41" s="135" t="s">
        <v>656</v>
      </c>
      <c r="C41" s="135" t="s">
        <v>1385</v>
      </c>
      <c r="D41" s="135"/>
      <c r="E41" s="161">
        <v>9922740864</v>
      </c>
      <c r="F41" s="135"/>
      <c r="G41" s="135"/>
      <c r="H41" s="135"/>
      <c r="I41" s="136"/>
      <c r="J41" s="137"/>
    </row>
    <row r="42" spans="1:10" ht="15.75" x14ac:dyDescent="0.25">
      <c r="A42" s="134">
        <v>37</v>
      </c>
      <c r="B42" s="138" t="s">
        <v>657</v>
      </c>
      <c r="C42" s="138"/>
      <c r="D42" s="141">
        <v>40738</v>
      </c>
      <c r="E42" s="135">
        <v>9270995594</v>
      </c>
      <c r="F42" s="135">
        <v>9764308904</v>
      </c>
      <c r="G42" s="135"/>
      <c r="H42" s="135" t="s">
        <v>658</v>
      </c>
      <c r="I42" s="136" t="s">
        <v>659</v>
      </c>
      <c r="J42" s="140">
        <v>512</v>
      </c>
    </row>
    <row r="43" spans="1:10" ht="15.75" x14ac:dyDescent="0.25">
      <c r="A43" s="134">
        <v>38</v>
      </c>
      <c r="B43" s="151" t="s">
        <v>1204</v>
      </c>
      <c r="C43" s="151" t="s">
        <v>1205</v>
      </c>
      <c r="D43" s="152">
        <v>40127</v>
      </c>
      <c r="E43" s="154">
        <v>7006367906</v>
      </c>
      <c r="F43" s="154">
        <v>8975957636</v>
      </c>
      <c r="G43" s="154"/>
      <c r="H43" s="154"/>
      <c r="I43" s="155"/>
      <c r="J43" s="156"/>
    </row>
    <row r="44" spans="1:10" ht="15.75" x14ac:dyDescent="0.25">
      <c r="A44" s="134">
        <v>39</v>
      </c>
      <c r="B44" s="138" t="s">
        <v>660</v>
      </c>
      <c r="C44" s="138"/>
      <c r="D44" s="139">
        <v>40442</v>
      </c>
      <c r="E44" s="135">
        <v>9075510368</v>
      </c>
      <c r="F44" s="135"/>
      <c r="G44" s="135"/>
      <c r="H44" s="135"/>
      <c r="I44" s="136" t="s">
        <v>661</v>
      </c>
      <c r="J44" s="140">
        <v>521</v>
      </c>
    </row>
    <row r="45" spans="1:10" ht="15.75" x14ac:dyDescent="0.25">
      <c r="A45" s="134">
        <v>40</v>
      </c>
      <c r="B45" s="138" t="s">
        <v>662</v>
      </c>
      <c r="C45" s="138"/>
      <c r="D45" s="141">
        <v>39960</v>
      </c>
      <c r="E45" s="135">
        <v>9822309680</v>
      </c>
      <c r="F45" s="135"/>
      <c r="G45" s="135"/>
      <c r="H45" s="135" t="s">
        <v>663</v>
      </c>
      <c r="I45" s="136" t="s">
        <v>664</v>
      </c>
      <c r="J45" s="140">
        <v>527</v>
      </c>
    </row>
    <row r="46" spans="1:10" ht="15.75" x14ac:dyDescent="0.25">
      <c r="A46" s="134">
        <v>41</v>
      </c>
      <c r="B46" s="138" t="s">
        <v>665</v>
      </c>
      <c r="C46" s="138"/>
      <c r="D46" s="141">
        <v>40442</v>
      </c>
      <c r="E46" s="135"/>
      <c r="F46" s="135"/>
      <c r="G46" s="135"/>
      <c r="H46" s="135" t="s">
        <v>666</v>
      </c>
      <c r="I46" s="136" t="s">
        <v>667</v>
      </c>
      <c r="J46" s="140">
        <v>560</v>
      </c>
    </row>
    <row r="47" spans="1:10" ht="15.75" x14ac:dyDescent="0.25">
      <c r="A47" s="134">
        <v>42</v>
      </c>
      <c r="B47" s="433" t="s">
        <v>668</v>
      </c>
      <c r="C47" s="138"/>
      <c r="D47" s="141">
        <v>40570</v>
      </c>
      <c r="E47" s="135"/>
      <c r="F47" s="135"/>
      <c r="G47" s="135"/>
      <c r="H47" s="135" t="s">
        <v>669</v>
      </c>
      <c r="I47" s="136" t="s">
        <v>670</v>
      </c>
      <c r="J47" s="140">
        <v>548</v>
      </c>
    </row>
    <row r="48" spans="1:10" ht="15.75" x14ac:dyDescent="0.25">
      <c r="A48" s="134">
        <v>43</v>
      </c>
      <c r="B48" s="138" t="s">
        <v>671</v>
      </c>
      <c r="C48" s="138"/>
      <c r="D48" s="141">
        <v>40519</v>
      </c>
      <c r="E48" s="135"/>
      <c r="F48" s="135"/>
      <c r="G48" s="135"/>
      <c r="H48" s="135" t="s">
        <v>672</v>
      </c>
      <c r="I48" s="136" t="s">
        <v>673</v>
      </c>
      <c r="J48" s="140">
        <v>537</v>
      </c>
    </row>
    <row r="49" spans="1:10" ht="15.75" x14ac:dyDescent="0.25">
      <c r="A49" s="134">
        <v>44</v>
      </c>
      <c r="B49" s="138" t="s">
        <v>674</v>
      </c>
      <c r="C49" s="138"/>
      <c r="D49" s="139">
        <v>40558</v>
      </c>
      <c r="E49" s="135"/>
      <c r="F49" s="135"/>
      <c r="G49" s="135"/>
      <c r="H49" s="135"/>
      <c r="I49" s="136" t="s">
        <v>675</v>
      </c>
      <c r="J49" s="140">
        <v>554</v>
      </c>
    </row>
    <row r="50" spans="1:10" ht="15.75" x14ac:dyDescent="0.25">
      <c r="A50" s="134">
        <v>45</v>
      </c>
      <c r="B50" s="138" t="s">
        <v>676</v>
      </c>
      <c r="C50" s="138"/>
      <c r="D50" s="139">
        <v>40299</v>
      </c>
      <c r="E50" s="135"/>
      <c r="F50" s="135"/>
      <c r="G50" s="135"/>
      <c r="H50" s="135" t="s">
        <v>677</v>
      </c>
      <c r="I50" s="136" t="s">
        <v>678</v>
      </c>
      <c r="J50" s="140">
        <v>236</v>
      </c>
    </row>
    <row r="51" spans="1:10" ht="15.75" x14ac:dyDescent="0.25">
      <c r="A51" s="134">
        <v>46</v>
      </c>
      <c r="B51" s="138" t="s">
        <v>679</v>
      </c>
      <c r="C51" s="138"/>
      <c r="D51" s="139">
        <v>40309</v>
      </c>
      <c r="E51" s="135">
        <v>9689508670</v>
      </c>
      <c r="F51" s="135">
        <v>9699096568</v>
      </c>
      <c r="G51" s="135"/>
      <c r="H51" s="135"/>
      <c r="I51" s="136" t="s">
        <v>680</v>
      </c>
      <c r="J51" s="138">
        <v>632</v>
      </c>
    </row>
    <row r="52" spans="1:10" ht="15.75" x14ac:dyDescent="0.25">
      <c r="A52" s="134">
        <v>47</v>
      </c>
      <c r="B52" s="162" t="s">
        <v>689</v>
      </c>
      <c r="C52" s="162"/>
      <c r="D52" s="141">
        <v>40477</v>
      </c>
      <c r="E52" s="135">
        <v>7407120873</v>
      </c>
      <c r="F52" s="135"/>
      <c r="G52" s="135"/>
      <c r="H52" s="135" t="s">
        <v>690</v>
      </c>
      <c r="I52" s="136" t="s">
        <v>691</v>
      </c>
      <c r="J52" s="135">
        <v>996</v>
      </c>
    </row>
    <row r="53" spans="1:10" ht="15.75" x14ac:dyDescent="0.25">
      <c r="A53" s="134">
        <v>48</v>
      </c>
      <c r="B53" s="138" t="s">
        <v>681</v>
      </c>
      <c r="C53" s="138"/>
      <c r="D53" s="139">
        <v>39870</v>
      </c>
      <c r="E53" s="135"/>
      <c r="F53" s="135"/>
      <c r="G53" s="135"/>
      <c r="H53" s="135"/>
      <c r="I53" s="136" t="s">
        <v>682</v>
      </c>
      <c r="J53" s="138">
        <v>545</v>
      </c>
    </row>
    <row r="54" spans="1:10" ht="15.75" x14ac:dyDescent="0.25">
      <c r="A54" s="134">
        <v>49</v>
      </c>
      <c r="B54" s="135" t="s">
        <v>683</v>
      </c>
      <c r="C54" s="135"/>
      <c r="D54" s="141">
        <v>40364</v>
      </c>
      <c r="E54" s="135">
        <v>9956801279</v>
      </c>
      <c r="F54" s="135">
        <v>9960942674</v>
      </c>
      <c r="G54" s="135"/>
      <c r="H54" s="135" t="s">
        <v>684</v>
      </c>
      <c r="I54" s="136" t="s">
        <v>685</v>
      </c>
      <c r="J54" s="138">
        <v>960</v>
      </c>
    </row>
    <row r="55" spans="1:10" ht="15.75" x14ac:dyDescent="0.25">
      <c r="A55" s="135">
        <v>50</v>
      </c>
      <c r="B55" s="138" t="s">
        <v>686</v>
      </c>
      <c r="C55" s="138"/>
      <c r="D55" s="141">
        <v>40429</v>
      </c>
      <c r="E55" s="135"/>
      <c r="F55" s="135"/>
      <c r="G55" s="135"/>
      <c r="H55" s="135" t="s">
        <v>687</v>
      </c>
      <c r="I55" s="136" t="s">
        <v>688</v>
      </c>
      <c r="J55" s="138">
        <v>529</v>
      </c>
    </row>
    <row r="56" spans="1:10" x14ac:dyDescent="0.25">
      <c r="B56" s="132" t="s">
        <v>1413</v>
      </c>
      <c r="C56" s="132" t="s">
        <v>1414</v>
      </c>
      <c r="D56" s="444">
        <v>40518</v>
      </c>
      <c r="E56" s="131">
        <v>9970358279</v>
      </c>
      <c r="H56" s="131" t="s">
        <v>1415</v>
      </c>
    </row>
    <row r="61" spans="1:10" ht="18.75" x14ac:dyDescent="0.3">
      <c r="B61" s="128" t="s">
        <v>588</v>
      </c>
      <c r="C61" s="128"/>
      <c r="D61" s="135"/>
      <c r="E61" s="135"/>
      <c r="F61" s="135"/>
      <c r="G61" s="135"/>
      <c r="H61" s="135"/>
      <c r="I61" s="136"/>
      <c r="J61" s="137"/>
    </row>
    <row r="62" spans="1:10" ht="15.75" x14ac:dyDescent="0.25">
      <c r="B62" s="138" t="s">
        <v>601</v>
      </c>
      <c r="C62" s="138"/>
      <c r="D62" s="141">
        <v>40344</v>
      </c>
      <c r="E62" s="135"/>
      <c r="F62" s="135"/>
      <c r="G62" s="135"/>
      <c r="H62" s="135" t="s">
        <v>602</v>
      </c>
      <c r="I62" s="136" t="s">
        <v>603</v>
      </c>
      <c r="J62" s="140">
        <v>792</v>
      </c>
    </row>
    <row r="63" spans="1:10" ht="15.75" x14ac:dyDescent="0.25">
      <c r="B63" s="147" t="s">
        <v>610</v>
      </c>
      <c r="C63" s="147"/>
      <c r="D63" s="148">
        <v>40179</v>
      </c>
      <c r="E63" s="135"/>
      <c r="F63" s="135"/>
      <c r="G63" s="135"/>
      <c r="H63" s="135"/>
      <c r="I63" s="136" t="s">
        <v>611</v>
      </c>
      <c r="J63" s="150">
        <v>557</v>
      </c>
    </row>
    <row r="64" spans="1:10" ht="15.75" x14ac:dyDescent="0.25">
      <c r="B64" s="138" t="s">
        <v>631</v>
      </c>
      <c r="C64" s="138"/>
      <c r="D64" s="141">
        <v>40363</v>
      </c>
      <c r="E64" s="135">
        <v>9960019980</v>
      </c>
      <c r="F64" s="135">
        <v>7057855292</v>
      </c>
      <c r="G64" s="135"/>
      <c r="H64" s="135"/>
      <c r="I64" s="136" t="s">
        <v>632</v>
      </c>
      <c r="J64" s="140">
        <v>628</v>
      </c>
    </row>
    <row r="65" spans="2:10" ht="15.75" x14ac:dyDescent="0.25">
      <c r="B65" s="138" t="s">
        <v>633</v>
      </c>
      <c r="C65" s="138"/>
      <c r="D65" s="139">
        <v>40056</v>
      </c>
      <c r="E65" s="135"/>
      <c r="F65" s="135"/>
      <c r="G65" s="135"/>
      <c r="H65" s="135"/>
      <c r="I65" s="136" t="s">
        <v>634</v>
      </c>
      <c r="J65" s="140">
        <v>542</v>
      </c>
    </row>
  </sheetData>
  <sortState ref="B6:J60">
    <sortCondition ref="B6"/>
  </sortState>
  <pageMargins left="0" right="0" top="0" bottom="0" header="0" footer="0"/>
  <pageSetup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topLeftCell="A31" workbookViewId="0">
      <selection activeCell="C59" sqref="C59"/>
    </sheetView>
  </sheetViews>
  <sheetFormatPr defaultRowHeight="15" x14ac:dyDescent="0.25"/>
  <cols>
    <col min="2" max="2" width="36.5703125" style="3" customWidth="1"/>
    <col min="3" max="3" width="27.28515625" customWidth="1"/>
    <col min="4" max="4" width="18" customWidth="1"/>
    <col min="5" max="5" width="19.28515625" customWidth="1"/>
    <col min="6" max="6" width="18" customWidth="1"/>
    <col min="7" max="7" width="13.140625" customWidth="1"/>
    <col min="8" max="8" width="21.42578125" customWidth="1"/>
    <col min="9" max="9" width="26.85546875" hidden="1" customWidth="1"/>
    <col min="10" max="10" width="21.7109375" hidden="1" customWidth="1"/>
    <col min="11" max="11" width="30.42578125" style="7" customWidth="1"/>
    <col min="12" max="12" width="9.140625" style="3" customWidth="1"/>
  </cols>
  <sheetData>
    <row r="2" spans="1:12" ht="16.5" thickBot="1" x14ac:dyDescent="0.3">
      <c r="B2" s="448" t="s">
        <v>710</v>
      </c>
      <c r="C2" s="448"/>
      <c r="D2" s="448"/>
      <c r="E2" s="448"/>
      <c r="F2" s="448"/>
      <c r="G2" s="448"/>
      <c r="H2" s="448"/>
    </row>
    <row r="3" spans="1:12" ht="15.75" hidden="1" thickBot="1" x14ac:dyDescent="0.3"/>
    <row r="4" spans="1:12" ht="15.75" x14ac:dyDescent="0.25">
      <c r="A4" s="183"/>
      <c r="B4" s="184"/>
      <c r="C4" s="185"/>
      <c r="D4" s="122"/>
      <c r="E4" s="122" t="s">
        <v>819</v>
      </c>
      <c r="F4" s="122"/>
      <c r="G4" s="122"/>
      <c r="H4" s="122"/>
      <c r="I4" s="122"/>
      <c r="J4" s="122"/>
      <c r="K4" s="123"/>
      <c r="L4" s="126"/>
    </row>
    <row r="5" spans="1:12" ht="16.5" thickBot="1" x14ac:dyDescent="0.3">
      <c r="A5" s="186" t="s">
        <v>3</v>
      </c>
      <c r="B5" s="187" t="s">
        <v>4</v>
      </c>
      <c r="C5" s="188" t="s">
        <v>696</v>
      </c>
      <c r="D5" s="189" t="s">
        <v>5</v>
      </c>
      <c r="E5" s="189" t="s">
        <v>6</v>
      </c>
      <c r="F5" s="189"/>
      <c r="G5" s="189"/>
      <c r="H5" s="189" t="s">
        <v>8</v>
      </c>
      <c r="I5" s="189"/>
      <c r="J5" s="189" t="s">
        <v>918</v>
      </c>
      <c r="K5" s="190" t="s">
        <v>491</v>
      </c>
      <c r="L5" s="191" t="s">
        <v>919</v>
      </c>
    </row>
    <row r="6" spans="1:12" ht="15.75" x14ac:dyDescent="0.25">
      <c r="A6" s="192">
        <v>1</v>
      </c>
      <c r="B6" s="193" t="s">
        <v>920</v>
      </c>
      <c r="C6" s="194"/>
      <c r="D6" s="195">
        <v>39921</v>
      </c>
      <c r="E6" s="196">
        <v>9372806955</v>
      </c>
      <c r="F6" s="196">
        <v>8007622218</v>
      </c>
      <c r="G6" s="196"/>
      <c r="H6" s="196"/>
      <c r="I6" s="196" t="s">
        <v>53</v>
      </c>
      <c r="J6" s="196" t="s">
        <v>11</v>
      </c>
      <c r="K6" s="197" t="s">
        <v>921</v>
      </c>
      <c r="L6" s="198">
        <v>653</v>
      </c>
    </row>
    <row r="7" spans="1:12" ht="15.75" x14ac:dyDescent="0.25">
      <c r="A7" s="199">
        <v>2</v>
      </c>
      <c r="B7" s="200" t="s">
        <v>922</v>
      </c>
      <c r="C7" s="138"/>
      <c r="D7" s="139">
        <v>40015</v>
      </c>
      <c r="E7" s="161">
        <v>9049543608</v>
      </c>
      <c r="F7" s="161"/>
      <c r="G7" s="161"/>
      <c r="H7" s="161"/>
      <c r="I7" s="161" t="s">
        <v>923</v>
      </c>
      <c r="J7" s="161">
        <v>12600</v>
      </c>
      <c r="K7" s="136" t="s">
        <v>924</v>
      </c>
      <c r="L7" s="140">
        <v>275</v>
      </c>
    </row>
    <row r="8" spans="1:12" ht="15.75" x14ac:dyDescent="0.25">
      <c r="A8" s="199">
        <v>3</v>
      </c>
      <c r="B8" s="201" t="s">
        <v>925</v>
      </c>
      <c r="C8" s="161"/>
      <c r="D8" s="202">
        <v>40179</v>
      </c>
      <c r="E8" s="161">
        <v>7762811763</v>
      </c>
      <c r="F8" s="161"/>
      <c r="G8" s="161"/>
      <c r="H8" s="161" t="s">
        <v>926</v>
      </c>
      <c r="I8" s="161"/>
      <c r="J8" s="161"/>
      <c r="K8" s="136" t="s">
        <v>927</v>
      </c>
      <c r="L8" s="137"/>
    </row>
    <row r="9" spans="1:12" ht="15.75" x14ac:dyDescent="0.25">
      <c r="A9" s="199">
        <v>4</v>
      </c>
      <c r="B9" s="200" t="s">
        <v>928</v>
      </c>
      <c r="C9" s="138"/>
      <c r="D9" s="139">
        <v>39679</v>
      </c>
      <c r="E9" s="161">
        <v>9922799534</v>
      </c>
      <c r="F9" s="161"/>
      <c r="G9" s="161"/>
      <c r="H9" s="161"/>
      <c r="I9" s="161" t="s">
        <v>11</v>
      </c>
      <c r="J9" s="161" t="s">
        <v>929</v>
      </c>
      <c r="K9" s="136" t="s">
        <v>930</v>
      </c>
      <c r="L9" s="140">
        <v>457</v>
      </c>
    </row>
    <row r="10" spans="1:12" ht="15.75" x14ac:dyDescent="0.25">
      <c r="A10" s="199">
        <v>5</v>
      </c>
      <c r="B10" s="200" t="s">
        <v>931</v>
      </c>
      <c r="C10" s="138"/>
      <c r="D10" s="139">
        <v>39892</v>
      </c>
      <c r="E10" s="161"/>
      <c r="F10" s="161"/>
      <c r="G10" s="161"/>
      <c r="H10" s="161" t="s">
        <v>932</v>
      </c>
      <c r="I10" s="161" t="s">
        <v>53</v>
      </c>
      <c r="J10" s="161">
        <v>12600</v>
      </c>
      <c r="K10" s="136" t="s">
        <v>933</v>
      </c>
      <c r="L10" s="140">
        <v>429</v>
      </c>
    </row>
    <row r="11" spans="1:12" ht="15.75" x14ac:dyDescent="0.25">
      <c r="A11" s="199">
        <v>6</v>
      </c>
      <c r="B11" s="200" t="s">
        <v>934</v>
      </c>
      <c r="C11" s="138"/>
      <c r="D11" s="139">
        <v>39899</v>
      </c>
      <c r="E11" s="161"/>
      <c r="F11" s="161"/>
      <c r="G11" s="161"/>
      <c r="H11" s="161"/>
      <c r="I11" s="161" t="s">
        <v>935</v>
      </c>
      <c r="J11" s="161"/>
      <c r="K11" s="136" t="s">
        <v>936</v>
      </c>
      <c r="L11" s="140">
        <v>479</v>
      </c>
    </row>
    <row r="12" spans="1:12" ht="16.5" thickBot="1" x14ac:dyDescent="0.3">
      <c r="A12" s="199">
        <v>7</v>
      </c>
      <c r="B12" s="200" t="s">
        <v>937</v>
      </c>
      <c r="C12" s="138"/>
      <c r="D12" s="139">
        <v>39927</v>
      </c>
      <c r="E12" s="161">
        <v>8446648373</v>
      </c>
      <c r="F12" s="161"/>
      <c r="G12" s="161"/>
      <c r="H12" s="161"/>
      <c r="I12" s="161" t="s">
        <v>11</v>
      </c>
      <c r="J12" s="161" t="s">
        <v>929</v>
      </c>
      <c r="K12" s="136" t="s">
        <v>938</v>
      </c>
      <c r="L12" s="140">
        <v>456</v>
      </c>
    </row>
    <row r="13" spans="1:12" ht="16.5" thickBot="1" x14ac:dyDescent="0.3">
      <c r="A13" s="199">
        <v>8</v>
      </c>
      <c r="B13" s="409" t="s">
        <v>1358</v>
      </c>
      <c r="C13" s="161"/>
      <c r="D13" s="202">
        <v>40290</v>
      </c>
      <c r="E13" s="161">
        <v>8072038549</v>
      </c>
      <c r="F13" s="161">
        <v>8072384981</v>
      </c>
      <c r="G13" s="161">
        <v>8883122148</v>
      </c>
      <c r="H13" s="161"/>
      <c r="I13" s="161" t="s">
        <v>939</v>
      </c>
      <c r="J13" s="161" t="s">
        <v>940</v>
      </c>
      <c r="K13" s="136" t="s">
        <v>941</v>
      </c>
      <c r="L13" s="137">
        <v>967</v>
      </c>
    </row>
    <row r="14" spans="1:12" ht="15.75" x14ac:dyDescent="0.25">
      <c r="A14" s="199">
        <v>9</v>
      </c>
      <c r="B14" s="200" t="s">
        <v>942</v>
      </c>
      <c r="C14" s="138"/>
      <c r="D14" s="202">
        <v>40129</v>
      </c>
      <c r="E14" s="161"/>
      <c r="F14" s="161"/>
      <c r="G14" s="161"/>
      <c r="H14" s="161" t="s">
        <v>943</v>
      </c>
      <c r="I14" s="161" t="s">
        <v>944</v>
      </c>
      <c r="J14" s="161">
        <v>12600</v>
      </c>
      <c r="K14" s="136" t="s">
        <v>945</v>
      </c>
      <c r="L14" s="140">
        <v>226</v>
      </c>
    </row>
    <row r="15" spans="1:12" ht="15.75" x14ac:dyDescent="0.25">
      <c r="A15" s="199">
        <v>10</v>
      </c>
      <c r="B15" s="200" t="s">
        <v>946</v>
      </c>
      <c r="C15" s="138"/>
      <c r="D15" s="139">
        <v>40140</v>
      </c>
      <c r="E15" s="161"/>
      <c r="F15" s="161"/>
      <c r="G15" s="161"/>
      <c r="H15" s="161"/>
      <c r="I15" s="161">
        <v>8100</v>
      </c>
      <c r="J15" s="161">
        <v>12600</v>
      </c>
      <c r="K15" s="136" t="s">
        <v>947</v>
      </c>
      <c r="L15" s="140">
        <v>279</v>
      </c>
    </row>
    <row r="16" spans="1:12" ht="15.75" x14ac:dyDescent="0.25">
      <c r="A16" s="199">
        <v>11</v>
      </c>
      <c r="B16" s="200" t="s">
        <v>948</v>
      </c>
      <c r="C16" s="138"/>
      <c r="D16" s="139">
        <v>40138</v>
      </c>
      <c r="E16" s="161">
        <v>9049063170</v>
      </c>
      <c r="F16" s="161"/>
      <c r="G16" s="161"/>
      <c r="H16" s="161"/>
      <c r="I16" s="161" t="s">
        <v>53</v>
      </c>
      <c r="J16" s="161" t="s">
        <v>949</v>
      </c>
      <c r="K16" s="136" t="s">
        <v>950</v>
      </c>
      <c r="L16" s="140">
        <v>226</v>
      </c>
    </row>
    <row r="17" spans="1:12" ht="15.75" x14ac:dyDescent="0.25">
      <c r="A17" s="203">
        <v>12</v>
      </c>
      <c r="B17" s="200" t="s">
        <v>952</v>
      </c>
      <c r="C17" s="138"/>
      <c r="D17" s="204">
        <v>39703</v>
      </c>
      <c r="E17" s="205"/>
      <c r="F17" s="205"/>
      <c r="G17" s="205"/>
      <c r="H17" s="205" t="s">
        <v>953</v>
      </c>
      <c r="I17" s="205"/>
      <c r="J17" s="205" t="s">
        <v>954</v>
      </c>
      <c r="K17" s="144" t="s">
        <v>955</v>
      </c>
      <c r="L17" s="140">
        <v>263</v>
      </c>
    </row>
    <row r="18" spans="1:12" ht="15.75" x14ac:dyDescent="0.25">
      <c r="A18" s="199">
        <v>13</v>
      </c>
      <c r="B18" s="200" t="s">
        <v>956</v>
      </c>
      <c r="C18" s="138"/>
      <c r="D18" s="202">
        <v>40131</v>
      </c>
      <c r="E18" s="161">
        <v>7083480527</v>
      </c>
      <c r="F18" s="161"/>
      <c r="G18" s="161"/>
      <c r="H18" s="161" t="s">
        <v>957</v>
      </c>
      <c r="I18" s="161" t="s">
        <v>11</v>
      </c>
      <c r="J18" s="161">
        <v>12600</v>
      </c>
      <c r="K18" s="136" t="s">
        <v>958</v>
      </c>
      <c r="L18" s="140">
        <v>765</v>
      </c>
    </row>
    <row r="19" spans="1:12" ht="15.75" x14ac:dyDescent="0.25">
      <c r="A19" s="199">
        <v>14</v>
      </c>
      <c r="B19" s="200" t="s">
        <v>959</v>
      </c>
      <c r="C19" s="138"/>
      <c r="D19" s="202">
        <v>39990</v>
      </c>
      <c r="E19" s="161"/>
      <c r="F19" s="161"/>
      <c r="G19" s="161"/>
      <c r="H19" s="161" t="s">
        <v>960</v>
      </c>
      <c r="I19" s="161" t="s">
        <v>11</v>
      </c>
      <c r="J19" s="161" t="s">
        <v>53</v>
      </c>
      <c r="K19" s="136" t="s">
        <v>961</v>
      </c>
      <c r="L19" s="140">
        <v>223</v>
      </c>
    </row>
    <row r="20" spans="1:12" ht="16.5" thickBot="1" x14ac:dyDescent="0.3">
      <c r="A20" s="199">
        <v>15</v>
      </c>
      <c r="B20" s="200" t="s">
        <v>962</v>
      </c>
      <c r="C20" s="138"/>
      <c r="D20" s="139">
        <v>39715</v>
      </c>
      <c r="E20" s="161"/>
      <c r="F20" s="161"/>
      <c r="G20" s="161"/>
      <c r="H20" s="161"/>
      <c r="I20" s="161" t="s">
        <v>53</v>
      </c>
      <c r="J20" s="161" t="s">
        <v>53</v>
      </c>
      <c r="K20" s="136" t="s">
        <v>963</v>
      </c>
      <c r="L20" s="140">
        <v>764</v>
      </c>
    </row>
    <row r="21" spans="1:12" ht="16.5" thickBot="1" x14ac:dyDescent="0.3">
      <c r="A21" s="199">
        <v>16</v>
      </c>
      <c r="B21" s="411" t="s">
        <v>1359</v>
      </c>
      <c r="C21" s="161"/>
      <c r="D21" s="202">
        <v>39814</v>
      </c>
      <c r="E21" s="161">
        <v>9834829630</v>
      </c>
      <c r="F21" s="161"/>
      <c r="G21" s="161"/>
      <c r="H21" s="161" t="s">
        <v>964</v>
      </c>
      <c r="I21" s="161" t="s">
        <v>965</v>
      </c>
      <c r="J21" s="161">
        <v>12600</v>
      </c>
      <c r="K21" s="136" t="s">
        <v>1360</v>
      </c>
      <c r="L21" s="413">
        <v>698</v>
      </c>
    </row>
    <row r="22" spans="1:12" ht="15.75" x14ac:dyDescent="0.25">
      <c r="A22" s="199">
        <v>17</v>
      </c>
      <c r="B22" s="200" t="s">
        <v>966</v>
      </c>
      <c r="C22" s="138"/>
      <c r="D22" s="139">
        <v>40002</v>
      </c>
      <c r="E22" s="161">
        <v>7057951728</v>
      </c>
      <c r="F22" s="161">
        <v>9881897288</v>
      </c>
      <c r="G22" s="161"/>
      <c r="H22" s="161"/>
      <c r="I22" s="161" t="s">
        <v>11</v>
      </c>
      <c r="J22" s="161" t="s">
        <v>11</v>
      </c>
      <c r="K22" s="136" t="s">
        <v>967</v>
      </c>
      <c r="L22" s="140">
        <v>703</v>
      </c>
    </row>
    <row r="23" spans="1:12" ht="15.75" x14ac:dyDescent="0.25">
      <c r="A23" s="199">
        <v>18</v>
      </c>
      <c r="B23" s="200" t="s">
        <v>968</v>
      </c>
      <c r="C23" s="138"/>
      <c r="D23" s="202">
        <v>39834</v>
      </c>
      <c r="E23" s="161">
        <v>9860394604</v>
      </c>
      <c r="F23" s="161">
        <v>897517527</v>
      </c>
      <c r="G23" s="161"/>
      <c r="H23" s="161" t="s">
        <v>969</v>
      </c>
      <c r="I23" s="161" t="s">
        <v>11</v>
      </c>
      <c r="J23" s="161" t="s">
        <v>970</v>
      </c>
      <c r="K23" s="136" t="s">
        <v>971</v>
      </c>
      <c r="L23" s="140">
        <v>245</v>
      </c>
    </row>
    <row r="24" spans="1:12" ht="16.5" thickBot="1" x14ac:dyDescent="0.3">
      <c r="A24" s="199">
        <v>19</v>
      </c>
      <c r="B24" s="200" t="s">
        <v>972</v>
      </c>
      <c r="C24" s="138"/>
      <c r="D24" s="202">
        <v>39898</v>
      </c>
      <c r="E24" s="161">
        <v>9172832285</v>
      </c>
      <c r="F24" s="161"/>
      <c r="G24" s="161"/>
      <c r="H24" s="161" t="s">
        <v>973</v>
      </c>
      <c r="I24" s="161" t="s">
        <v>974</v>
      </c>
      <c r="J24" s="161">
        <v>12600</v>
      </c>
      <c r="K24" s="136" t="s">
        <v>975</v>
      </c>
      <c r="L24" s="140">
        <v>639</v>
      </c>
    </row>
    <row r="25" spans="1:12" ht="16.5" thickBot="1" x14ac:dyDescent="0.3">
      <c r="A25" s="199">
        <v>20</v>
      </c>
      <c r="B25" s="409" t="s">
        <v>1356</v>
      </c>
      <c r="C25" s="161"/>
      <c r="D25" s="412">
        <v>40323</v>
      </c>
      <c r="E25" s="161">
        <v>9518914643</v>
      </c>
      <c r="F25" s="161">
        <v>9518914643</v>
      </c>
      <c r="G25" s="161"/>
      <c r="H25" s="161"/>
      <c r="I25" s="161" t="s">
        <v>11</v>
      </c>
      <c r="J25" s="161" t="s">
        <v>976</v>
      </c>
      <c r="K25" s="136" t="s">
        <v>1357</v>
      </c>
      <c r="L25" s="413">
        <v>1019</v>
      </c>
    </row>
    <row r="26" spans="1:12" ht="15.75" x14ac:dyDescent="0.25">
      <c r="A26" s="199">
        <v>21</v>
      </c>
      <c r="B26" s="200" t="s">
        <v>977</v>
      </c>
      <c r="C26" s="138"/>
      <c r="D26" s="139">
        <v>40080</v>
      </c>
      <c r="E26" s="161">
        <v>8055748779</v>
      </c>
      <c r="F26" s="161">
        <v>7507779063</v>
      </c>
      <c r="G26" s="161"/>
      <c r="H26" s="161"/>
      <c r="I26" s="161" t="s">
        <v>53</v>
      </c>
      <c r="J26" s="161">
        <v>12600</v>
      </c>
      <c r="K26" s="136" t="s">
        <v>978</v>
      </c>
      <c r="L26" s="140">
        <v>239</v>
      </c>
    </row>
    <row r="27" spans="1:12" ht="15.75" x14ac:dyDescent="0.25">
      <c r="A27" s="199">
        <v>22</v>
      </c>
      <c r="B27" s="200" t="s">
        <v>979</v>
      </c>
      <c r="C27" s="138"/>
      <c r="D27" s="139">
        <v>39967</v>
      </c>
      <c r="E27" s="161"/>
      <c r="F27" s="161"/>
      <c r="G27" s="161"/>
      <c r="H27" s="161"/>
      <c r="I27" s="161" t="s">
        <v>980</v>
      </c>
      <c r="J27" s="161">
        <v>12600</v>
      </c>
      <c r="K27" s="136" t="s">
        <v>981</v>
      </c>
      <c r="L27" s="140">
        <v>591</v>
      </c>
    </row>
    <row r="28" spans="1:12" ht="15.75" x14ac:dyDescent="0.25">
      <c r="A28" s="199">
        <v>23</v>
      </c>
      <c r="B28" s="200" t="s">
        <v>982</v>
      </c>
      <c r="C28" s="138"/>
      <c r="D28" s="139">
        <v>40080</v>
      </c>
      <c r="E28" s="161"/>
      <c r="F28" s="161"/>
      <c r="G28" s="161"/>
      <c r="H28" s="161"/>
      <c r="I28" s="161">
        <v>12600</v>
      </c>
      <c r="J28" s="161">
        <v>12600</v>
      </c>
      <c r="K28" s="136" t="s">
        <v>983</v>
      </c>
      <c r="L28" s="140">
        <v>493</v>
      </c>
    </row>
    <row r="29" spans="1:12" ht="15.75" x14ac:dyDescent="0.25">
      <c r="A29" s="199">
        <v>24</v>
      </c>
      <c r="B29" s="200" t="s">
        <v>984</v>
      </c>
      <c r="C29" s="138"/>
      <c r="D29" s="139">
        <v>39758</v>
      </c>
      <c r="E29" s="161"/>
      <c r="F29" s="161"/>
      <c r="G29" s="161"/>
      <c r="H29" s="161"/>
      <c r="I29" s="161" t="s">
        <v>985</v>
      </c>
      <c r="J29" s="161">
        <v>12600</v>
      </c>
      <c r="K29" s="136" t="s">
        <v>986</v>
      </c>
      <c r="L29" s="140">
        <v>485</v>
      </c>
    </row>
    <row r="30" spans="1:12" ht="15.75" x14ac:dyDescent="0.25">
      <c r="A30" s="199">
        <v>25</v>
      </c>
      <c r="B30" s="200" t="s">
        <v>987</v>
      </c>
      <c r="C30" s="138"/>
      <c r="D30" s="202">
        <v>39942</v>
      </c>
      <c r="E30" s="161"/>
      <c r="F30" s="161"/>
      <c r="G30" s="161"/>
      <c r="H30" s="161" t="s">
        <v>988</v>
      </c>
      <c r="I30" s="161" t="s">
        <v>53</v>
      </c>
      <c r="J30" s="161" t="s">
        <v>53</v>
      </c>
      <c r="K30" s="136" t="s">
        <v>989</v>
      </c>
      <c r="L30" s="140">
        <v>636</v>
      </c>
    </row>
    <row r="31" spans="1:12" ht="15.75" x14ac:dyDescent="0.25">
      <c r="A31" s="199">
        <v>26</v>
      </c>
      <c r="B31" s="200" t="s">
        <v>990</v>
      </c>
      <c r="C31" s="138"/>
      <c r="D31" s="139">
        <v>39934</v>
      </c>
      <c r="E31" s="161">
        <v>9284434169</v>
      </c>
      <c r="F31" s="161"/>
      <c r="G31" s="161"/>
      <c r="H31" s="161" t="s">
        <v>991</v>
      </c>
      <c r="I31" s="161" t="s">
        <v>53</v>
      </c>
      <c r="J31" s="161">
        <v>12600</v>
      </c>
      <c r="K31" s="136" t="s">
        <v>992</v>
      </c>
      <c r="L31" s="140">
        <v>234</v>
      </c>
    </row>
    <row r="32" spans="1:12" ht="15.75" x14ac:dyDescent="0.25">
      <c r="A32" s="199">
        <v>27</v>
      </c>
      <c r="B32" s="200" t="s">
        <v>993</v>
      </c>
      <c r="C32" s="138"/>
      <c r="D32" s="139">
        <v>39833</v>
      </c>
      <c r="E32" s="161"/>
      <c r="F32" s="161"/>
      <c r="G32" s="161"/>
      <c r="H32" s="161"/>
      <c r="I32" s="161" t="s">
        <v>53</v>
      </c>
      <c r="J32" s="161">
        <v>12600</v>
      </c>
      <c r="K32" s="136" t="s">
        <v>994</v>
      </c>
      <c r="L32" s="140">
        <v>463</v>
      </c>
    </row>
    <row r="33" spans="1:12" ht="15.75" x14ac:dyDescent="0.25">
      <c r="A33" s="199">
        <v>28</v>
      </c>
      <c r="B33" s="200" t="s">
        <v>995</v>
      </c>
      <c r="C33" s="138"/>
      <c r="D33" s="139">
        <v>39996</v>
      </c>
      <c r="E33" s="161"/>
      <c r="F33" s="161"/>
      <c r="G33" s="161"/>
      <c r="H33" s="161"/>
      <c r="I33" s="161" t="s">
        <v>53</v>
      </c>
      <c r="J33" s="161" t="s">
        <v>996</v>
      </c>
      <c r="K33" s="136" t="s">
        <v>997</v>
      </c>
      <c r="L33" s="140">
        <v>448</v>
      </c>
    </row>
    <row r="34" spans="1:12" ht="15.75" x14ac:dyDescent="0.25">
      <c r="A34" s="199">
        <v>29</v>
      </c>
      <c r="B34" s="200" t="s">
        <v>998</v>
      </c>
      <c r="C34" s="138"/>
      <c r="D34" s="139">
        <v>39913</v>
      </c>
      <c r="E34" s="161">
        <v>7057569992</v>
      </c>
      <c r="F34" s="161"/>
      <c r="G34" s="161"/>
      <c r="H34" s="161"/>
      <c r="I34" s="161" t="s">
        <v>999</v>
      </c>
      <c r="J34" s="161"/>
      <c r="K34" s="136" t="s">
        <v>1000</v>
      </c>
      <c r="L34" s="140">
        <v>461</v>
      </c>
    </row>
    <row r="35" spans="1:12" ht="15.75" x14ac:dyDescent="0.25">
      <c r="A35" s="199">
        <v>30</v>
      </c>
      <c r="B35" s="200" t="s">
        <v>1001</v>
      </c>
      <c r="C35" s="138"/>
      <c r="D35" s="139">
        <v>39926</v>
      </c>
      <c r="E35" s="161">
        <v>9011548521</v>
      </c>
      <c r="F35" s="161">
        <v>9146425219</v>
      </c>
      <c r="G35" s="161"/>
      <c r="H35" s="161"/>
      <c r="I35" s="161">
        <v>3600</v>
      </c>
      <c r="J35" s="161"/>
      <c r="K35" s="136" t="s">
        <v>1002</v>
      </c>
      <c r="L35" s="140">
        <v>446</v>
      </c>
    </row>
    <row r="36" spans="1:12" ht="15.75" x14ac:dyDescent="0.25">
      <c r="A36" s="199">
        <v>31</v>
      </c>
      <c r="B36" s="200" t="s">
        <v>1003</v>
      </c>
      <c r="C36" s="138"/>
      <c r="D36" s="202">
        <v>39969</v>
      </c>
      <c r="E36" s="161"/>
      <c r="F36" s="161"/>
      <c r="G36" s="161"/>
      <c r="H36" s="161" t="s">
        <v>1004</v>
      </c>
      <c r="I36" s="161" t="s">
        <v>53</v>
      </c>
      <c r="J36" s="161">
        <v>12600</v>
      </c>
      <c r="K36" s="136" t="s">
        <v>1005</v>
      </c>
      <c r="L36" s="140">
        <v>430</v>
      </c>
    </row>
    <row r="37" spans="1:12" ht="15.75" x14ac:dyDescent="0.25">
      <c r="A37" s="199">
        <v>32</v>
      </c>
      <c r="B37" s="200" t="s">
        <v>1008</v>
      </c>
      <c r="C37" s="138"/>
      <c r="D37" s="139">
        <v>40009</v>
      </c>
      <c r="E37" s="161">
        <v>8600547031</v>
      </c>
      <c r="F37" s="161"/>
      <c r="G37" s="161"/>
      <c r="H37" s="161"/>
      <c r="I37" s="161" t="s">
        <v>53</v>
      </c>
      <c r="J37" s="161" t="s">
        <v>1009</v>
      </c>
      <c r="K37" s="136" t="s">
        <v>1010</v>
      </c>
      <c r="L37" s="140">
        <v>793</v>
      </c>
    </row>
    <row r="38" spans="1:12" ht="15.75" x14ac:dyDescent="0.25">
      <c r="A38" s="199">
        <v>33</v>
      </c>
      <c r="B38" s="134" t="s">
        <v>1011</v>
      </c>
      <c r="C38" s="135"/>
      <c r="D38" s="141">
        <v>39670</v>
      </c>
      <c r="E38" s="135">
        <v>7507647611</v>
      </c>
      <c r="F38" s="135"/>
      <c r="G38" s="135"/>
      <c r="H38" s="135" t="s">
        <v>1012</v>
      </c>
      <c r="I38" s="135"/>
      <c r="J38" s="135"/>
      <c r="K38" s="136"/>
      <c r="L38" s="137"/>
    </row>
    <row r="39" spans="1:12" ht="15.75" x14ac:dyDescent="0.25">
      <c r="A39" s="199">
        <v>34</v>
      </c>
      <c r="B39" s="200" t="s">
        <v>1013</v>
      </c>
      <c r="C39" s="138"/>
      <c r="D39" s="139">
        <v>39912</v>
      </c>
      <c r="E39" s="161">
        <v>9764556355</v>
      </c>
      <c r="F39" s="161"/>
      <c r="G39" s="161"/>
      <c r="H39" s="161"/>
      <c r="I39" s="161" t="s">
        <v>1014</v>
      </c>
      <c r="J39" s="161"/>
      <c r="K39" s="136" t="s">
        <v>1015</v>
      </c>
      <c r="L39" s="140">
        <v>476</v>
      </c>
    </row>
    <row r="40" spans="1:12" ht="15.75" x14ac:dyDescent="0.25">
      <c r="A40" s="199">
        <v>35</v>
      </c>
      <c r="B40" s="200" t="s">
        <v>1017</v>
      </c>
      <c r="C40" s="138"/>
      <c r="D40" s="202">
        <v>39917</v>
      </c>
      <c r="E40" s="161">
        <v>9637791237</v>
      </c>
      <c r="F40" s="161"/>
      <c r="G40" s="161"/>
      <c r="H40" s="161" t="s">
        <v>1018</v>
      </c>
      <c r="I40" s="161" t="s">
        <v>53</v>
      </c>
      <c r="J40" s="161">
        <v>12600</v>
      </c>
      <c r="K40" s="136" t="s">
        <v>1019</v>
      </c>
      <c r="L40" s="140">
        <v>444</v>
      </c>
    </row>
    <row r="41" spans="1:12" ht="15.75" x14ac:dyDescent="0.25">
      <c r="A41" s="199">
        <v>36</v>
      </c>
      <c r="B41" s="200" t="s">
        <v>1020</v>
      </c>
      <c r="C41" s="138"/>
      <c r="D41" s="139">
        <v>40243</v>
      </c>
      <c r="E41" s="161">
        <v>7447762409</v>
      </c>
      <c r="F41" s="161">
        <v>7058591094</v>
      </c>
      <c r="G41" s="161"/>
      <c r="H41" s="161"/>
      <c r="I41" s="161" t="s">
        <v>949</v>
      </c>
      <c r="J41" s="161">
        <v>12600</v>
      </c>
      <c r="K41" s="136" t="s">
        <v>1021</v>
      </c>
      <c r="L41" s="140">
        <v>428</v>
      </c>
    </row>
    <row r="42" spans="1:12" ht="15.75" x14ac:dyDescent="0.25">
      <c r="A42" s="199">
        <v>37</v>
      </c>
      <c r="B42" s="200" t="s">
        <v>1022</v>
      </c>
      <c r="C42" s="138"/>
      <c r="D42" s="139">
        <v>40033</v>
      </c>
      <c r="E42" s="161">
        <v>9850012961</v>
      </c>
      <c r="F42" s="161"/>
      <c r="G42" s="161"/>
      <c r="H42" s="161"/>
      <c r="I42" s="161">
        <v>3600</v>
      </c>
      <c r="J42" s="161">
        <v>12600</v>
      </c>
      <c r="K42" s="136" t="s">
        <v>1023</v>
      </c>
      <c r="L42" s="140">
        <v>439</v>
      </c>
    </row>
    <row r="43" spans="1:12" ht="15.75" x14ac:dyDescent="0.25">
      <c r="A43" s="199">
        <v>38</v>
      </c>
      <c r="B43" s="200" t="s">
        <v>1024</v>
      </c>
      <c r="C43" s="138"/>
      <c r="D43" s="139">
        <v>39406</v>
      </c>
      <c r="E43" s="161"/>
      <c r="F43" s="161"/>
      <c r="G43" s="161"/>
      <c r="H43" s="161" t="s">
        <v>1025</v>
      </c>
      <c r="I43" s="161" t="s">
        <v>1026</v>
      </c>
      <c r="J43" s="161">
        <v>12600</v>
      </c>
      <c r="K43" s="136" t="s">
        <v>1027</v>
      </c>
      <c r="L43" s="140">
        <v>372</v>
      </c>
    </row>
    <row r="44" spans="1:12" ht="15.75" x14ac:dyDescent="0.25">
      <c r="A44" s="199">
        <v>39</v>
      </c>
      <c r="B44" s="200" t="s">
        <v>1028</v>
      </c>
      <c r="C44" s="138"/>
      <c r="D44" s="139">
        <v>39145</v>
      </c>
      <c r="E44" s="161">
        <v>9623313063</v>
      </c>
      <c r="F44" s="161"/>
      <c r="G44" s="161"/>
      <c r="H44" s="161"/>
      <c r="I44" s="161" t="s">
        <v>11</v>
      </c>
      <c r="J44" s="161">
        <v>2100</v>
      </c>
      <c r="K44" s="136" t="s">
        <v>1029</v>
      </c>
      <c r="L44" s="140">
        <v>474</v>
      </c>
    </row>
    <row r="45" spans="1:12" ht="15.75" x14ac:dyDescent="0.25">
      <c r="A45" s="199">
        <v>40</v>
      </c>
      <c r="B45" s="200" t="s">
        <v>1030</v>
      </c>
      <c r="C45" s="138"/>
      <c r="D45" s="202">
        <v>39743</v>
      </c>
      <c r="E45" s="161"/>
      <c r="F45" s="161"/>
      <c r="G45" s="161"/>
      <c r="H45" s="161" t="s">
        <v>1031</v>
      </c>
      <c r="I45" s="161" t="s">
        <v>11</v>
      </c>
      <c r="J45" s="161">
        <v>12600</v>
      </c>
      <c r="K45" s="136" t="s">
        <v>1032</v>
      </c>
      <c r="L45" s="140">
        <v>484</v>
      </c>
    </row>
    <row r="46" spans="1:12" ht="15.75" x14ac:dyDescent="0.25">
      <c r="A46" s="199">
        <v>41</v>
      </c>
      <c r="B46" s="200" t="s">
        <v>1033</v>
      </c>
      <c r="C46" s="138"/>
      <c r="D46" s="139">
        <v>40260</v>
      </c>
      <c r="E46" s="161">
        <v>9822448759</v>
      </c>
      <c r="F46" s="161"/>
      <c r="G46" s="161"/>
      <c r="H46" s="161"/>
      <c r="I46" s="161" t="s">
        <v>53</v>
      </c>
      <c r="J46" s="161">
        <v>12600</v>
      </c>
      <c r="K46" s="136" t="s">
        <v>1034</v>
      </c>
      <c r="L46" s="140">
        <v>432</v>
      </c>
    </row>
    <row r="47" spans="1:12" ht="15.75" x14ac:dyDescent="0.25">
      <c r="A47" s="199">
        <v>42</v>
      </c>
      <c r="B47" s="134" t="s">
        <v>1035</v>
      </c>
      <c r="C47" s="135" t="s">
        <v>1146</v>
      </c>
      <c r="D47" s="141">
        <v>39995</v>
      </c>
      <c r="E47" s="135">
        <v>8669067201</v>
      </c>
      <c r="F47" s="135"/>
      <c r="G47" s="135"/>
      <c r="H47" s="135" t="s">
        <v>1036</v>
      </c>
      <c r="I47" s="135"/>
      <c r="J47" s="135"/>
      <c r="K47" s="136"/>
      <c r="L47" s="137"/>
    </row>
    <row r="48" spans="1:12" ht="15.75" x14ac:dyDescent="0.25">
      <c r="A48" s="199">
        <v>43</v>
      </c>
      <c r="B48" s="201" t="s">
        <v>1037</v>
      </c>
      <c r="C48" s="161"/>
      <c r="D48" s="202">
        <v>39717</v>
      </c>
      <c r="E48" s="161"/>
      <c r="F48" s="161"/>
      <c r="G48" s="161"/>
      <c r="H48" s="161" t="s">
        <v>1038</v>
      </c>
      <c r="I48" s="161">
        <v>11480</v>
      </c>
      <c r="J48" s="161">
        <v>12600</v>
      </c>
      <c r="K48" s="136" t="s">
        <v>1039</v>
      </c>
      <c r="L48" s="206">
        <v>857</v>
      </c>
    </row>
    <row r="49" spans="1:12" ht="15.75" x14ac:dyDescent="0.25">
      <c r="A49" s="199">
        <v>44</v>
      </c>
      <c r="B49" s="200" t="s">
        <v>1040</v>
      </c>
      <c r="C49" s="138"/>
      <c r="D49" s="139">
        <v>40040</v>
      </c>
      <c r="E49" s="161">
        <v>7057563462</v>
      </c>
      <c r="F49" s="161"/>
      <c r="G49" s="161"/>
      <c r="H49" s="161"/>
      <c r="I49" s="161" t="s">
        <v>53</v>
      </c>
      <c r="J49" s="161">
        <v>12600</v>
      </c>
      <c r="K49" s="136" t="s">
        <v>1041</v>
      </c>
      <c r="L49" s="140">
        <v>452</v>
      </c>
    </row>
    <row r="50" spans="1:12" ht="15.75" x14ac:dyDescent="0.25">
      <c r="A50" s="199">
        <v>45</v>
      </c>
      <c r="B50" s="200" t="s">
        <v>1042</v>
      </c>
      <c r="C50" s="138"/>
      <c r="D50" s="202">
        <v>40003</v>
      </c>
      <c r="E50" s="161">
        <v>9823640526</v>
      </c>
      <c r="F50" s="161"/>
      <c r="G50" s="161"/>
      <c r="H50" s="161" t="s">
        <v>1043</v>
      </c>
      <c r="I50" s="161" t="s">
        <v>53</v>
      </c>
      <c r="J50" s="161">
        <v>12600</v>
      </c>
      <c r="K50" s="136" t="s">
        <v>1044</v>
      </c>
      <c r="L50" s="140">
        <v>575</v>
      </c>
    </row>
    <row r="51" spans="1:12" ht="15.75" x14ac:dyDescent="0.25">
      <c r="A51" s="199">
        <v>46</v>
      </c>
      <c r="B51" s="200" t="s">
        <v>1045</v>
      </c>
      <c r="C51" s="138"/>
      <c r="D51" s="139">
        <v>39879</v>
      </c>
      <c r="E51" s="161"/>
      <c r="F51" s="161"/>
      <c r="G51" s="161"/>
      <c r="H51" s="161"/>
      <c r="I51" s="161" t="s">
        <v>53</v>
      </c>
      <c r="J51" s="161" t="s">
        <v>1046</v>
      </c>
      <c r="K51" s="136" t="s">
        <v>1047</v>
      </c>
      <c r="L51" s="140">
        <v>759</v>
      </c>
    </row>
    <row r="52" spans="1:12" ht="15.75" x14ac:dyDescent="0.25">
      <c r="A52" s="199">
        <v>47</v>
      </c>
      <c r="B52" s="201" t="s">
        <v>1048</v>
      </c>
      <c r="C52" s="161"/>
      <c r="D52" s="202">
        <v>40159</v>
      </c>
      <c r="E52" s="161">
        <v>9561761853</v>
      </c>
      <c r="F52" s="161">
        <v>9960942674</v>
      </c>
      <c r="G52" s="161"/>
      <c r="H52" s="161" t="s">
        <v>1049</v>
      </c>
      <c r="I52" s="161" t="s">
        <v>940</v>
      </c>
      <c r="J52" s="161" t="s">
        <v>940</v>
      </c>
      <c r="K52" s="136" t="s">
        <v>1050</v>
      </c>
      <c r="L52" s="137">
        <v>961</v>
      </c>
    </row>
    <row r="53" spans="1:12" ht="15.75" x14ac:dyDescent="0.25">
      <c r="A53" s="199">
        <v>48</v>
      </c>
      <c r="B53" s="207" t="s">
        <v>711</v>
      </c>
      <c r="C53" s="151" t="s">
        <v>712</v>
      </c>
      <c r="D53" s="165">
        <v>39725</v>
      </c>
      <c r="E53" s="151">
        <v>9700112400</v>
      </c>
      <c r="F53" s="135"/>
      <c r="G53" s="151"/>
      <c r="H53" s="151"/>
      <c r="I53" s="151"/>
      <c r="J53" s="151" t="s">
        <v>714</v>
      </c>
      <c r="K53" s="136"/>
      <c r="L53" s="137"/>
    </row>
    <row r="54" spans="1:12" ht="15.75" x14ac:dyDescent="0.25">
      <c r="A54" s="199">
        <v>49</v>
      </c>
      <c r="B54" s="207" t="s">
        <v>723</v>
      </c>
      <c r="C54" s="151" t="s">
        <v>708</v>
      </c>
      <c r="D54" s="165">
        <v>39889</v>
      </c>
      <c r="E54" s="151">
        <v>9850059185</v>
      </c>
      <c r="F54" s="135"/>
      <c r="G54" s="151">
        <v>8530032926</v>
      </c>
      <c r="H54" s="151"/>
      <c r="I54" s="151"/>
      <c r="J54" s="151" t="s">
        <v>724</v>
      </c>
      <c r="K54" s="136"/>
      <c r="L54" s="137"/>
    </row>
    <row r="55" spans="1:12" ht="15.75" x14ac:dyDescent="0.25">
      <c r="A55" s="199">
        <v>50</v>
      </c>
      <c r="B55" s="274" t="s">
        <v>774</v>
      </c>
      <c r="C55" s="275" t="s">
        <v>775</v>
      </c>
      <c r="D55" s="276">
        <v>40045</v>
      </c>
      <c r="E55" s="275">
        <v>9511249048</v>
      </c>
      <c r="F55" s="277"/>
      <c r="G55" s="275"/>
      <c r="H55" s="275"/>
      <c r="I55" s="275"/>
      <c r="J55" s="275"/>
      <c r="K55" s="278"/>
      <c r="L55" s="279"/>
    </row>
    <row r="56" spans="1:12" ht="15.75" x14ac:dyDescent="0.25">
      <c r="A56" s="199">
        <v>51</v>
      </c>
      <c r="B56" s="5" t="s">
        <v>1147</v>
      </c>
      <c r="C56" s="2" t="s">
        <v>1149</v>
      </c>
      <c r="D56" s="4">
        <v>40018</v>
      </c>
      <c r="E56" s="1"/>
      <c r="F56" s="1"/>
      <c r="G56" s="1"/>
      <c r="H56" s="1"/>
      <c r="I56" s="1"/>
      <c r="J56" s="1"/>
      <c r="K56" s="6" t="s">
        <v>1148</v>
      </c>
      <c r="L56" s="345">
        <v>552</v>
      </c>
    </row>
    <row r="57" spans="1:12" ht="15.75" x14ac:dyDescent="0.25">
      <c r="A57" s="161">
        <v>52</v>
      </c>
      <c r="B57" s="2" t="s">
        <v>1396</v>
      </c>
      <c r="C57" s="1"/>
      <c r="D57" s="1"/>
      <c r="E57" s="1"/>
      <c r="F57" s="1"/>
      <c r="G57" s="1"/>
      <c r="H57" s="1"/>
      <c r="I57" s="1"/>
      <c r="J57" s="1"/>
      <c r="K57" s="6"/>
      <c r="L57" s="2"/>
    </row>
    <row r="58" spans="1:12" ht="15.75" x14ac:dyDescent="0.25">
      <c r="A58" s="135">
        <v>53</v>
      </c>
      <c r="B58" s="2" t="s">
        <v>1397</v>
      </c>
      <c r="C58" s="1"/>
      <c r="D58" s="1"/>
      <c r="E58" s="1"/>
      <c r="F58" s="1"/>
      <c r="G58" s="1"/>
      <c r="H58" s="1"/>
      <c r="I58" s="1"/>
      <c r="J58" s="1"/>
      <c r="K58" s="6"/>
      <c r="L58" s="2"/>
    </row>
    <row r="59" spans="1:12" ht="15.75" x14ac:dyDescent="0.25">
      <c r="A59" s="434">
        <v>54</v>
      </c>
    </row>
    <row r="63" spans="1:12" ht="15.75" x14ac:dyDescent="0.25">
      <c r="B63" s="201" t="s">
        <v>951</v>
      </c>
      <c r="C63" s="161"/>
      <c r="D63" s="161"/>
      <c r="E63" s="161"/>
      <c r="F63" s="161"/>
      <c r="G63" s="161"/>
      <c r="H63" s="161"/>
      <c r="I63" s="161" t="s">
        <v>53</v>
      </c>
      <c r="J63" s="161">
        <v>12600</v>
      </c>
      <c r="K63" s="136"/>
      <c r="L63" s="137"/>
    </row>
    <row r="64" spans="1:12" ht="15.75" x14ac:dyDescent="0.25">
      <c r="B64" s="201" t="s">
        <v>1016</v>
      </c>
      <c r="C64" s="161"/>
      <c r="D64" s="161"/>
      <c r="E64" s="161"/>
      <c r="F64" s="161"/>
      <c r="G64" s="161"/>
      <c r="H64" s="161"/>
      <c r="I64" s="161" t="s">
        <v>53</v>
      </c>
      <c r="J64" s="161">
        <v>12600</v>
      </c>
      <c r="K64" s="136"/>
      <c r="L64" s="137"/>
    </row>
    <row r="65" spans="2:12" ht="15.75" x14ac:dyDescent="0.25">
      <c r="B65" s="200" t="s">
        <v>1006</v>
      </c>
      <c r="C65" s="138"/>
      <c r="D65" s="139">
        <v>40012</v>
      </c>
      <c r="E65" s="161"/>
      <c r="F65" s="161"/>
      <c r="G65" s="161"/>
      <c r="H65" s="161"/>
      <c r="I65" s="161" t="s">
        <v>53</v>
      </c>
      <c r="J65" s="161">
        <v>12600</v>
      </c>
      <c r="K65" s="136" t="s">
        <v>1007</v>
      </c>
      <c r="L65" s="140">
        <v>661</v>
      </c>
    </row>
  </sheetData>
  <mergeCells count="1">
    <mergeCell ref="B2:H2"/>
  </mergeCells>
  <pageMargins left="0" right="0" top="0" bottom="0" header="0" footer="0"/>
  <pageSetup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2" zoomScale="115" zoomScaleNormal="115" workbookViewId="0">
      <selection activeCell="H31" sqref="H31"/>
    </sheetView>
  </sheetViews>
  <sheetFormatPr defaultRowHeight="12.75" x14ac:dyDescent="0.2"/>
  <cols>
    <col min="1" max="1" width="9.28515625" style="346" bestFit="1" customWidth="1"/>
    <col min="2" max="2" width="27.5703125" style="346" customWidth="1"/>
    <col min="3" max="3" width="19.7109375" style="346" customWidth="1"/>
    <col min="4" max="4" width="13" style="346" customWidth="1"/>
    <col min="5" max="5" width="14.5703125" style="346" customWidth="1"/>
    <col min="6" max="6" width="11.7109375" style="346" customWidth="1"/>
    <col min="7" max="7" width="11.140625" style="346" customWidth="1"/>
    <col min="8" max="8" width="18.42578125" style="346" customWidth="1"/>
    <col min="9" max="9" width="25" style="346" customWidth="1"/>
    <col min="10" max="10" width="8.5703125" style="346" customWidth="1"/>
    <col min="11" max="16384" width="9.140625" style="346"/>
  </cols>
  <sheetData>
    <row r="1" spans="1:10" ht="31.5" hidden="1" customHeight="1" x14ac:dyDescent="0.2"/>
    <row r="2" spans="1:10" x14ac:dyDescent="0.2">
      <c r="A2" s="449" t="s">
        <v>1051</v>
      </c>
      <c r="B2" s="449"/>
      <c r="C2" s="449"/>
      <c r="D2" s="449"/>
      <c r="E2" s="449"/>
      <c r="F2" s="449"/>
      <c r="G2" s="449"/>
      <c r="H2" s="449"/>
      <c r="I2" s="347"/>
      <c r="J2" s="348"/>
    </row>
    <row r="3" spans="1:10" ht="3" customHeight="1" x14ac:dyDescent="0.2">
      <c r="A3" s="449"/>
      <c r="B3" s="449"/>
      <c r="C3" s="449"/>
      <c r="D3" s="449"/>
      <c r="E3" s="449"/>
      <c r="F3" s="449"/>
      <c r="G3" s="449"/>
      <c r="H3" s="449"/>
      <c r="I3" s="347"/>
      <c r="J3" s="348"/>
    </row>
    <row r="4" spans="1:10" hidden="1" x14ac:dyDescent="0.2">
      <c r="A4" s="449"/>
      <c r="B4" s="449"/>
      <c r="C4" s="449"/>
      <c r="D4" s="449"/>
      <c r="E4" s="449"/>
      <c r="F4" s="449"/>
      <c r="G4" s="449"/>
      <c r="H4" s="449"/>
      <c r="I4" s="347"/>
      <c r="J4" s="348"/>
    </row>
    <row r="5" spans="1:10" x14ac:dyDescent="0.2">
      <c r="A5" s="349" t="s">
        <v>3</v>
      </c>
      <c r="B5" s="350" t="s">
        <v>4</v>
      </c>
      <c r="C5" s="350" t="s">
        <v>737</v>
      </c>
      <c r="D5" s="351" t="s">
        <v>5</v>
      </c>
      <c r="E5" s="351" t="s">
        <v>6</v>
      </c>
      <c r="F5" s="351"/>
      <c r="G5" s="351"/>
      <c r="H5" s="351" t="s">
        <v>8</v>
      </c>
      <c r="I5" s="352" t="s">
        <v>491</v>
      </c>
      <c r="J5" s="353" t="s">
        <v>820</v>
      </c>
    </row>
    <row r="6" spans="1:10" x14ac:dyDescent="0.2">
      <c r="A6" s="354"/>
      <c r="B6" s="355"/>
      <c r="C6" s="355"/>
      <c r="D6" s="356"/>
      <c r="E6" s="356"/>
      <c r="F6" s="356"/>
      <c r="G6" s="356"/>
      <c r="H6" s="356"/>
      <c r="I6" s="357"/>
      <c r="J6" s="358"/>
    </row>
    <row r="7" spans="1:10" x14ac:dyDescent="0.2">
      <c r="A7" s="354">
        <v>1</v>
      </c>
      <c r="B7" s="359" t="s">
        <v>821</v>
      </c>
      <c r="C7" s="359"/>
      <c r="D7" s="360">
        <v>39720</v>
      </c>
      <c r="E7" s="356">
        <v>8975843839</v>
      </c>
      <c r="F7" s="356"/>
      <c r="G7" s="356"/>
      <c r="H7" s="356"/>
      <c r="I7" s="357" t="s">
        <v>822</v>
      </c>
      <c r="J7" s="361">
        <v>379</v>
      </c>
    </row>
    <row r="8" spans="1:10" x14ac:dyDescent="0.2">
      <c r="A8" s="354">
        <v>2</v>
      </c>
      <c r="B8" s="359" t="s">
        <v>823</v>
      </c>
      <c r="C8" s="359"/>
      <c r="D8" s="360">
        <v>39629</v>
      </c>
      <c r="E8" s="356">
        <v>9923562060</v>
      </c>
      <c r="F8" s="356">
        <v>7066655826</v>
      </c>
      <c r="G8" s="356"/>
      <c r="H8" s="356" t="s">
        <v>824</v>
      </c>
      <c r="I8" s="362" t="s">
        <v>825</v>
      </c>
      <c r="J8" s="361">
        <v>477</v>
      </c>
    </row>
    <row r="9" spans="1:10" ht="12" customHeight="1" x14ac:dyDescent="0.2">
      <c r="A9" s="354">
        <v>3</v>
      </c>
      <c r="B9" s="359" t="s">
        <v>826</v>
      </c>
      <c r="C9" s="359"/>
      <c r="D9" s="360">
        <v>39710</v>
      </c>
      <c r="E9" s="356">
        <v>9881650200</v>
      </c>
      <c r="F9" s="356"/>
      <c r="G9" s="356"/>
      <c r="H9" s="356"/>
      <c r="I9" s="357" t="s">
        <v>827</v>
      </c>
      <c r="J9" s="361">
        <v>369</v>
      </c>
    </row>
    <row r="10" spans="1:10" x14ac:dyDescent="0.2">
      <c r="A10" s="354">
        <v>4</v>
      </c>
      <c r="B10" s="355" t="s">
        <v>828</v>
      </c>
      <c r="C10" s="355"/>
      <c r="D10" s="360">
        <v>39379</v>
      </c>
      <c r="E10" s="356">
        <v>7798563131</v>
      </c>
      <c r="F10" s="356"/>
      <c r="G10" s="356"/>
      <c r="H10" s="356"/>
      <c r="I10" s="357" t="s">
        <v>829</v>
      </c>
      <c r="J10" s="361">
        <v>414</v>
      </c>
    </row>
    <row r="11" spans="1:10" x14ac:dyDescent="0.2">
      <c r="A11" s="354">
        <v>5</v>
      </c>
      <c r="B11" s="359" t="s">
        <v>832</v>
      </c>
      <c r="C11" s="359"/>
      <c r="D11" s="360">
        <v>39501</v>
      </c>
      <c r="E11" s="356">
        <v>7776066772</v>
      </c>
      <c r="F11" s="356">
        <v>9623087462</v>
      </c>
      <c r="G11" s="356"/>
      <c r="H11" s="356"/>
      <c r="I11" s="357" t="s">
        <v>833</v>
      </c>
      <c r="J11" s="361">
        <v>370</v>
      </c>
    </row>
    <row r="12" spans="1:10" x14ac:dyDescent="0.2">
      <c r="A12" s="354">
        <v>6</v>
      </c>
      <c r="B12" s="359" t="s">
        <v>834</v>
      </c>
      <c r="C12" s="359"/>
      <c r="D12" s="360">
        <v>39688</v>
      </c>
      <c r="E12" s="356">
        <v>8007256431</v>
      </c>
      <c r="F12" s="356">
        <v>7756985509</v>
      </c>
      <c r="G12" s="356"/>
      <c r="H12" s="356"/>
      <c r="I12" s="357" t="s">
        <v>835</v>
      </c>
      <c r="J12" s="361">
        <v>375</v>
      </c>
    </row>
    <row r="13" spans="1:10" x14ac:dyDescent="0.2">
      <c r="A13" s="354">
        <v>7</v>
      </c>
      <c r="B13" s="359" t="s">
        <v>836</v>
      </c>
      <c r="C13" s="359"/>
      <c r="D13" s="360">
        <v>39393</v>
      </c>
      <c r="E13" s="356">
        <v>9594602837</v>
      </c>
      <c r="F13" s="356"/>
      <c r="G13" s="356"/>
      <c r="H13" s="356"/>
      <c r="I13" s="357" t="s">
        <v>837</v>
      </c>
      <c r="J13" s="361">
        <v>374</v>
      </c>
    </row>
    <row r="14" spans="1:10" ht="12.75" customHeight="1" x14ac:dyDescent="0.2">
      <c r="A14" s="354">
        <v>8</v>
      </c>
      <c r="B14" s="355" t="s">
        <v>912</v>
      </c>
      <c r="C14" s="356" t="s">
        <v>708</v>
      </c>
      <c r="D14" s="356"/>
      <c r="E14" s="356">
        <v>9011507660</v>
      </c>
      <c r="F14" s="356"/>
      <c r="G14" s="356"/>
      <c r="H14" s="356"/>
      <c r="I14" s="357"/>
      <c r="J14" s="358"/>
    </row>
    <row r="15" spans="1:10" x14ac:dyDescent="0.2">
      <c r="A15" s="354">
        <v>9</v>
      </c>
      <c r="B15" s="359" t="s">
        <v>838</v>
      </c>
      <c r="C15" s="359"/>
      <c r="D15" s="360">
        <v>39895</v>
      </c>
      <c r="E15" s="356">
        <v>9881832081</v>
      </c>
      <c r="F15" s="356"/>
      <c r="G15" s="356"/>
      <c r="H15" s="356"/>
      <c r="I15" s="357" t="s">
        <v>839</v>
      </c>
      <c r="J15" s="361">
        <v>396</v>
      </c>
    </row>
    <row r="16" spans="1:10" x14ac:dyDescent="0.2">
      <c r="A16" s="354">
        <v>10</v>
      </c>
      <c r="B16" s="359" t="s">
        <v>840</v>
      </c>
      <c r="C16" s="359"/>
      <c r="D16" s="360">
        <v>39570</v>
      </c>
      <c r="E16" s="356">
        <v>9421595768</v>
      </c>
      <c r="F16" s="356">
        <v>9936463132</v>
      </c>
      <c r="G16" s="356"/>
      <c r="H16" s="356"/>
      <c r="I16" s="357" t="s">
        <v>841</v>
      </c>
      <c r="J16" s="361">
        <v>390</v>
      </c>
    </row>
    <row r="17" spans="1:10" x14ac:dyDescent="0.2">
      <c r="A17" s="354">
        <v>11</v>
      </c>
      <c r="B17" s="359" t="s">
        <v>842</v>
      </c>
      <c r="C17" s="359"/>
      <c r="D17" s="360">
        <v>39644</v>
      </c>
      <c r="E17" s="356">
        <v>9260475172</v>
      </c>
      <c r="F17" s="356">
        <v>9766303992</v>
      </c>
      <c r="G17" s="356">
        <v>7378415000</v>
      </c>
      <c r="H17" s="356"/>
      <c r="I17" s="357" t="s">
        <v>843</v>
      </c>
      <c r="J17" s="361">
        <v>373</v>
      </c>
    </row>
    <row r="18" spans="1:10" x14ac:dyDescent="0.2">
      <c r="A18" s="354">
        <v>12</v>
      </c>
      <c r="B18" s="355" t="s">
        <v>844</v>
      </c>
      <c r="C18" s="355"/>
      <c r="D18" s="363">
        <v>39259</v>
      </c>
      <c r="E18" s="356">
        <v>9096265312</v>
      </c>
      <c r="F18" s="356"/>
      <c r="G18" s="356"/>
      <c r="H18" s="356"/>
      <c r="I18" s="357" t="s">
        <v>845</v>
      </c>
      <c r="J18" s="358">
        <v>1015</v>
      </c>
    </row>
    <row r="19" spans="1:10" ht="15" customHeight="1" x14ac:dyDescent="0.2">
      <c r="A19" s="354">
        <v>13</v>
      </c>
      <c r="B19" s="359" t="s">
        <v>846</v>
      </c>
      <c r="C19" s="359"/>
      <c r="D19" s="360">
        <v>39316</v>
      </c>
      <c r="E19" s="356">
        <v>9604604964</v>
      </c>
      <c r="F19" s="356">
        <v>7507868006</v>
      </c>
      <c r="G19" s="356"/>
      <c r="H19" s="356" t="s">
        <v>847</v>
      </c>
      <c r="I19" s="357" t="s">
        <v>848</v>
      </c>
      <c r="J19" s="361">
        <v>790</v>
      </c>
    </row>
    <row r="20" spans="1:10" x14ac:dyDescent="0.2">
      <c r="A20" s="364">
        <v>14</v>
      </c>
      <c r="B20" s="359" t="s">
        <v>849</v>
      </c>
      <c r="C20" s="359"/>
      <c r="D20" s="363">
        <v>38627</v>
      </c>
      <c r="E20" s="356">
        <v>9890253355</v>
      </c>
      <c r="F20" s="356"/>
      <c r="G20" s="356"/>
      <c r="H20" s="356" t="s">
        <v>850</v>
      </c>
      <c r="I20" s="357" t="s">
        <v>851</v>
      </c>
      <c r="J20" s="361">
        <v>773</v>
      </c>
    </row>
    <row r="21" spans="1:10" x14ac:dyDescent="0.2">
      <c r="A21" s="354">
        <v>15</v>
      </c>
      <c r="B21" s="355" t="s">
        <v>908</v>
      </c>
      <c r="C21" s="355"/>
      <c r="D21" s="363">
        <v>39634</v>
      </c>
      <c r="E21" s="356"/>
      <c r="F21" s="356"/>
      <c r="G21" s="356"/>
      <c r="H21" s="356" t="s">
        <v>909</v>
      </c>
      <c r="I21" s="357"/>
      <c r="J21" s="358"/>
    </row>
    <row r="22" spans="1:10" x14ac:dyDescent="0.2">
      <c r="A22" s="354">
        <v>16</v>
      </c>
      <c r="B22" s="359" t="s">
        <v>854</v>
      </c>
      <c r="C22" s="359"/>
      <c r="D22" s="360">
        <v>39572</v>
      </c>
      <c r="E22" s="356">
        <v>9850275418</v>
      </c>
      <c r="F22" s="356">
        <v>9850255139</v>
      </c>
      <c r="G22" s="356"/>
      <c r="H22" s="356"/>
      <c r="I22" s="357" t="s">
        <v>855</v>
      </c>
      <c r="J22" s="361">
        <v>450</v>
      </c>
    </row>
    <row r="23" spans="1:10" x14ac:dyDescent="0.2">
      <c r="A23" s="354">
        <v>17</v>
      </c>
      <c r="B23" s="359" t="s">
        <v>856</v>
      </c>
      <c r="C23" s="359"/>
      <c r="D23" s="360">
        <v>39549</v>
      </c>
      <c r="E23" s="356">
        <v>9822242226</v>
      </c>
      <c r="F23" s="356">
        <v>7378715000</v>
      </c>
      <c r="G23" s="356"/>
      <c r="H23" s="356"/>
      <c r="I23" s="357" t="s">
        <v>857</v>
      </c>
      <c r="J23" s="361">
        <v>383</v>
      </c>
    </row>
    <row r="24" spans="1:10" x14ac:dyDescent="0.2">
      <c r="A24" s="354">
        <v>18</v>
      </c>
      <c r="B24" s="359" t="s">
        <v>858</v>
      </c>
      <c r="C24" s="359"/>
      <c r="D24" s="360">
        <v>39486</v>
      </c>
      <c r="E24" s="356">
        <v>9764901457</v>
      </c>
      <c r="F24" s="356">
        <v>8007273620</v>
      </c>
      <c r="G24" s="356"/>
      <c r="H24" s="356"/>
      <c r="I24" s="357" t="s">
        <v>859</v>
      </c>
      <c r="J24" s="361">
        <v>390</v>
      </c>
    </row>
    <row r="25" spans="1:10" x14ac:dyDescent="0.2">
      <c r="A25" s="354">
        <v>19</v>
      </c>
      <c r="B25" s="359" t="s">
        <v>863</v>
      </c>
      <c r="C25" s="359"/>
      <c r="D25" s="363">
        <v>39797</v>
      </c>
      <c r="E25" s="356">
        <v>9922320028</v>
      </c>
      <c r="F25" s="356"/>
      <c r="G25" s="356"/>
      <c r="H25" s="356" t="s">
        <v>864</v>
      </c>
      <c r="I25" s="357" t="s">
        <v>865</v>
      </c>
      <c r="J25" s="361">
        <v>393</v>
      </c>
    </row>
    <row r="26" spans="1:10" x14ac:dyDescent="0.2">
      <c r="A26" s="354">
        <v>20</v>
      </c>
      <c r="B26" s="359" t="s">
        <v>866</v>
      </c>
      <c r="C26" s="359"/>
      <c r="D26" s="360">
        <v>39517</v>
      </c>
      <c r="E26" s="356">
        <v>8108293245</v>
      </c>
      <c r="F26" s="356"/>
      <c r="G26" s="356"/>
      <c r="H26" s="356"/>
      <c r="I26" s="357" t="s">
        <v>867</v>
      </c>
      <c r="J26" s="361">
        <v>784</v>
      </c>
    </row>
    <row r="27" spans="1:10" x14ac:dyDescent="0.2">
      <c r="A27" s="354">
        <v>21</v>
      </c>
      <c r="B27" s="355" t="s">
        <v>910</v>
      </c>
      <c r="C27" s="355"/>
      <c r="D27" s="363">
        <v>38880</v>
      </c>
      <c r="E27" s="356">
        <v>7507647611</v>
      </c>
      <c r="F27" s="356"/>
      <c r="G27" s="356"/>
      <c r="H27" s="356" t="s">
        <v>911</v>
      </c>
      <c r="I27" s="357"/>
      <c r="J27" s="358"/>
    </row>
    <row r="28" spans="1:10" x14ac:dyDescent="0.2">
      <c r="A28" s="354">
        <v>22</v>
      </c>
      <c r="B28" s="359" t="s">
        <v>868</v>
      </c>
      <c r="C28" s="359"/>
      <c r="D28" s="360">
        <v>39531</v>
      </c>
      <c r="E28" s="356">
        <v>9860499538</v>
      </c>
      <c r="F28" s="356"/>
      <c r="G28" s="356"/>
      <c r="H28" s="356"/>
      <c r="I28" s="357" t="s">
        <v>869</v>
      </c>
      <c r="J28" s="361">
        <v>426</v>
      </c>
    </row>
    <row r="29" spans="1:10" x14ac:dyDescent="0.2">
      <c r="A29" s="354">
        <v>23</v>
      </c>
      <c r="B29" s="355" t="s">
        <v>906</v>
      </c>
      <c r="C29" s="355"/>
      <c r="D29" s="363">
        <v>39273</v>
      </c>
      <c r="E29" s="356">
        <v>8072384981</v>
      </c>
      <c r="F29" s="356">
        <v>8883122148</v>
      </c>
      <c r="G29" s="356"/>
      <c r="H29" s="356"/>
      <c r="I29" s="357" t="s">
        <v>907</v>
      </c>
      <c r="J29" s="358">
        <v>968</v>
      </c>
    </row>
    <row r="30" spans="1:10" x14ac:dyDescent="0.2">
      <c r="A30" s="354">
        <v>24</v>
      </c>
      <c r="B30" s="359" t="s">
        <v>870</v>
      </c>
      <c r="C30" s="359"/>
      <c r="D30" s="360">
        <v>39665</v>
      </c>
      <c r="E30" s="356">
        <v>9112992869</v>
      </c>
      <c r="F30" s="356"/>
      <c r="G30" s="356"/>
      <c r="H30" s="356"/>
      <c r="I30" s="357" t="s">
        <v>871</v>
      </c>
      <c r="J30" s="361">
        <v>368</v>
      </c>
    </row>
    <row r="31" spans="1:10" x14ac:dyDescent="0.2">
      <c r="A31" s="354">
        <v>25</v>
      </c>
      <c r="B31" s="359" t="s">
        <v>872</v>
      </c>
      <c r="C31" s="359" t="s">
        <v>1354</v>
      </c>
      <c r="D31" s="360">
        <v>39326</v>
      </c>
      <c r="E31" s="356">
        <v>8421271953</v>
      </c>
      <c r="F31" s="356"/>
      <c r="G31" s="356"/>
      <c r="H31" s="356"/>
      <c r="I31" s="357" t="s">
        <v>873</v>
      </c>
      <c r="J31" s="361">
        <v>400</v>
      </c>
    </row>
    <row r="32" spans="1:10" x14ac:dyDescent="0.2">
      <c r="A32" s="354">
        <v>26</v>
      </c>
      <c r="B32" s="359" t="s">
        <v>874</v>
      </c>
      <c r="C32" s="359"/>
      <c r="D32" s="360">
        <v>39766</v>
      </c>
      <c r="E32" s="356">
        <v>8975440117</v>
      </c>
      <c r="F32" s="356"/>
      <c r="G32" s="356"/>
      <c r="H32" s="356" t="s">
        <v>875</v>
      </c>
      <c r="I32" s="357" t="s">
        <v>876</v>
      </c>
      <c r="J32" s="361">
        <v>407</v>
      </c>
    </row>
    <row r="33" spans="1:10" x14ac:dyDescent="0.2">
      <c r="A33" s="354">
        <v>27</v>
      </c>
      <c r="B33" s="359" t="s">
        <v>877</v>
      </c>
      <c r="C33" s="359"/>
      <c r="D33" s="360">
        <v>39562</v>
      </c>
      <c r="E33" s="356">
        <v>8180936495</v>
      </c>
      <c r="F33" s="356">
        <v>8855036097</v>
      </c>
      <c r="G33" s="356"/>
      <c r="H33" s="356"/>
      <c r="I33" s="357" t="s">
        <v>878</v>
      </c>
      <c r="J33" s="361">
        <v>367</v>
      </c>
    </row>
    <row r="34" spans="1:10" x14ac:dyDescent="0.2">
      <c r="A34" s="354">
        <v>28</v>
      </c>
      <c r="B34" s="359" t="s">
        <v>879</v>
      </c>
      <c r="C34" s="359"/>
      <c r="D34" s="360">
        <v>39595</v>
      </c>
      <c r="E34" s="356">
        <v>9860184290</v>
      </c>
      <c r="F34" s="356"/>
      <c r="G34" s="356"/>
      <c r="H34" s="356"/>
      <c r="I34" s="357" t="s">
        <v>880</v>
      </c>
      <c r="J34" s="361">
        <v>411</v>
      </c>
    </row>
    <row r="35" spans="1:10" x14ac:dyDescent="0.2">
      <c r="A35" s="354">
        <v>29</v>
      </c>
      <c r="B35" s="359" t="s">
        <v>881</v>
      </c>
      <c r="C35" s="359"/>
      <c r="D35" s="360">
        <v>40004</v>
      </c>
      <c r="E35" s="356"/>
      <c r="F35" s="356"/>
      <c r="G35" s="356"/>
      <c r="H35" s="356"/>
      <c r="I35" s="357" t="s">
        <v>882</v>
      </c>
      <c r="J35" s="361">
        <v>382</v>
      </c>
    </row>
    <row r="36" spans="1:10" x14ac:dyDescent="0.2">
      <c r="A36" s="354">
        <v>30</v>
      </c>
      <c r="B36" s="359" t="s">
        <v>883</v>
      </c>
      <c r="C36" s="359"/>
      <c r="D36" s="360">
        <v>39768</v>
      </c>
      <c r="E36" s="356">
        <v>9850671010</v>
      </c>
      <c r="F36" s="356">
        <v>8421700361</v>
      </c>
      <c r="G36" s="356"/>
      <c r="H36" s="356"/>
      <c r="I36" s="357" t="s">
        <v>884</v>
      </c>
      <c r="J36" s="358">
        <v>391</v>
      </c>
    </row>
    <row r="37" spans="1:10" x14ac:dyDescent="0.2">
      <c r="A37" s="354">
        <v>31</v>
      </c>
      <c r="B37" s="359" t="s">
        <v>885</v>
      </c>
      <c r="C37" s="359"/>
      <c r="D37" s="360">
        <v>39610</v>
      </c>
      <c r="E37" s="356">
        <v>8605492098</v>
      </c>
      <c r="F37" s="356">
        <v>7351285772</v>
      </c>
      <c r="G37" s="356"/>
      <c r="H37" s="356"/>
      <c r="I37" s="357" t="s">
        <v>886</v>
      </c>
      <c r="J37" s="361">
        <v>658</v>
      </c>
    </row>
    <row r="38" spans="1:10" x14ac:dyDescent="0.2">
      <c r="A38" s="364">
        <v>32</v>
      </c>
      <c r="B38" s="359" t="s">
        <v>889</v>
      </c>
      <c r="C38" s="359"/>
      <c r="D38" s="360">
        <v>39867</v>
      </c>
      <c r="E38" s="356">
        <v>8975302564</v>
      </c>
      <c r="F38" s="356"/>
      <c r="G38" s="356"/>
      <c r="H38" s="356"/>
      <c r="I38" s="357" t="s">
        <v>890</v>
      </c>
      <c r="J38" s="361">
        <v>392</v>
      </c>
    </row>
    <row r="39" spans="1:10" x14ac:dyDescent="0.2">
      <c r="A39" s="364">
        <v>33</v>
      </c>
      <c r="B39" s="359" t="s">
        <v>891</v>
      </c>
      <c r="C39" s="359"/>
      <c r="D39" s="360">
        <v>39816</v>
      </c>
      <c r="E39" s="356">
        <v>9763594640</v>
      </c>
      <c r="F39" s="356"/>
      <c r="G39" s="356"/>
      <c r="H39" s="356"/>
      <c r="I39" s="357" t="s">
        <v>892</v>
      </c>
      <c r="J39" s="361">
        <v>409</v>
      </c>
    </row>
    <row r="40" spans="1:10" x14ac:dyDescent="0.2">
      <c r="A40" s="354">
        <v>34</v>
      </c>
      <c r="B40" s="359" t="s">
        <v>887</v>
      </c>
      <c r="C40" s="359"/>
      <c r="D40" s="360">
        <v>39505</v>
      </c>
      <c r="E40" s="356">
        <v>9049543608</v>
      </c>
      <c r="F40" s="356"/>
      <c r="G40" s="356"/>
      <c r="H40" s="356"/>
      <c r="I40" s="357" t="s">
        <v>888</v>
      </c>
      <c r="J40" s="361">
        <v>404</v>
      </c>
    </row>
    <row r="41" spans="1:10" ht="13.5" thickBot="1" x14ac:dyDescent="0.25">
      <c r="A41" s="364">
        <v>35</v>
      </c>
      <c r="B41" s="359" t="s">
        <v>893</v>
      </c>
      <c r="C41" s="359"/>
      <c r="D41" s="363">
        <v>39666</v>
      </c>
      <c r="E41" s="356">
        <v>9822957512</v>
      </c>
      <c r="F41" s="356">
        <v>8888849934</v>
      </c>
      <c r="G41" s="356"/>
      <c r="H41" s="356" t="s">
        <v>894</v>
      </c>
      <c r="I41" s="357" t="s">
        <v>895</v>
      </c>
      <c r="J41" s="361">
        <v>685</v>
      </c>
    </row>
    <row r="42" spans="1:10" ht="13.5" thickBot="1" x14ac:dyDescent="0.25">
      <c r="A42" s="354">
        <v>36</v>
      </c>
      <c r="B42" s="359" t="s">
        <v>896</v>
      </c>
      <c r="C42" s="359"/>
      <c r="D42" s="360">
        <v>39694</v>
      </c>
      <c r="E42" s="356">
        <v>9850865355</v>
      </c>
      <c r="F42" s="356"/>
      <c r="G42" s="356"/>
      <c r="H42" s="356"/>
      <c r="I42" s="357" t="s">
        <v>897</v>
      </c>
      <c r="J42" s="365">
        <v>376</v>
      </c>
    </row>
    <row r="43" spans="1:10" x14ac:dyDescent="0.2">
      <c r="A43" s="354">
        <v>37</v>
      </c>
      <c r="B43" s="359" t="s">
        <v>898</v>
      </c>
      <c r="C43" s="359"/>
      <c r="D43" s="360">
        <v>39457</v>
      </c>
      <c r="E43" s="356">
        <v>9689944381</v>
      </c>
      <c r="F43" s="356">
        <v>7030078782</v>
      </c>
      <c r="G43" s="356"/>
      <c r="H43" s="356"/>
      <c r="I43" s="357" t="s">
        <v>899</v>
      </c>
      <c r="J43" s="361">
        <v>380</v>
      </c>
    </row>
    <row r="44" spans="1:10" x14ac:dyDescent="0.2">
      <c r="A44" s="354">
        <v>38</v>
      </c>
      <c r="B44" s="355" t="s">
        <v>901</v>
      </c>
      <c r="C44" s="355"/>
      <c r="D44" s="363">
        <v>39512</v>
      </c>
      <c r="E44" s="356">
        <v>8777587393</v>
      </c>
      <c r="F44" s="356">
        <v>8605015074</v>
      </c>
      <c r="G44" s="356"/>
      <c r="H44" s="356" t="s">
        <v>902</v>
      </c>
      <c r="I44" s="357" t="s">
        <v>903</v>
      </c>
      <c r="J44" s="361">
        <v>881</v>
      </c>
    </row>
    <row r="45" spans="1:10" x14ac:dyDescent="0.2">
      <c r="A45" s="354">
        <v>39</v>
      </c>
      <c r="B45" s="366" t="s">
        <v>1294</v>
      </c>
      <c r="C45" s="366"/>
      <c r="D45" s="367"/>
      <c r="E45" s="367">
        <v>8007953419</v>
      </c>
      <c r="F45" s="367"/>
      <c r="G45" s="367"/>
      <c r="H45" s="367" t="s">
        <v>904</v>
      </c>
      <c r="I45" s="368" t="s">
        <v>905</v>
      </c>
      <c r="J45" s="369">
        <v>926</v>
      </c>
    </row>
    <row r="46" spans="1:10" x14ac:dyDescent="0.2">
      <c r="A46" s="356">
        <v>40</v>
      </c>
      <c r="B46" s="359" t="s">
        <v>860</v>
      </c>
      <c r="C46" s="359"/>
      <c r="D46" s="363">
        <v>39805</v>
      </c>
      <c r="E46" s="356">
        <v>9657411225</v>
      </c>
      <c r="F46" s="356">
        <v>9921465620</v>
      </c>
      <c r="G46" s="356">
        <v>9850185335</v>
      </c>
      <c r="H46" s="356" t="s">
        <v>861</v>
      </c>
      <c r="I46" s="357" t="s">
        <v>862</v>
      </c>
      <c r="J46" s="437">
        <v>405</v>
      </c>
    </row>
    <row r="47" spans="1:10" x14ac:dyDescent="0.2">
      <c r="A47" s="348">
        <v>41</v>
      </c>
      <c r="B47" s="438" t="s">
        <v>1411</v>
      </c>
      <c r="C47" s="438" t="s">
        <v>1301</v>
      </c>
      <c r="D47" s="439">
        <v>39579</v>
      </c>
      <c r="E47" s="348">
        <v>9545872856</v>
      </c>
      <c r="F47" s="348">
        <v>9571172937</v>
      </c>
      <c r="G47" s="348"/>
      <c r="H47" s="348" t="s">
        <v>1412</v>
      </c>
      <c r="I47" s="347"/>
      <c r="J47" s="440"/>
    </row>
    <row r="50" spans="2:10" x14ac:dyDescent="0.2">
      <c r="B50" s="359" t="s">
        <v>830</v>
      </c>
      <c r="C50" s="359"/>
      <c r="D50" s="360">
        <v>39682</v>
      </c>
      <c r="E50" s="356">
        <v>9881185239</v>
      </c>
      <c r="F50" s="356"/>
      <c r="G50" s="356"/>
      <c r="H50" s="356"/>
      <c r="I50" s="357" t="s">
        <v>831</v>
      </c>
      <c r="J50" s="361">
        <v>420</v>
      </c>
    </row>
    <row r="51" spans="2:10" x14ac:dyDescent="0.2">
      <c r="B51" s="359" t="s">
        <v>852</v>
      </c>
      <c r="C51" s="359"/>
      <c r="D51" s="360">
        <v>39125</v>
      </c>
      <c r="E51" s="356">
        <v>9665560533</v>
      </c>
      <c r="F51" s="356"/>
      <c r="G51" s="356"/>
      <c r="H51" s="356"/>
      <c r="I51" s="357" t="s">
        <v>853</v>
      </c>
      <c r="J51" s="361">
        <v>638</v>
      </c>
    </row>
    <row r="52" spans="2:10" x14ac:dyDescent="0.2">
      <c r="B52" s="355" t="s">
        <v>900</v>
      </c>
      <c r="C52" s="355"/>
      <c r="D52" s="356"/>
      <c r="E52" s="356">
        <v>7775936844</v>
      </c>
      <c r="F52" s="356"/>
      <c r="G52" s="356"/>
      <c r="H52" s="356"/>
      <c r="I52" s="357"/>
      <c r="J52" s="358"/>
    </row>
  </sheetData>
  <sortState ref="B7:J50">
    <sortCondition ref="B7"/>
  </sortState>
  <mergeCells count="1">
    <mergeCell ref="A2:H4"/>
  </mergeCells>
  <pageMargins left="0" right="0" top="0" bottom="0" header="0" footer="0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Sheet9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Shreyan</dc:creator>
  <cp:lastModifiedBy>Shreyan</cp:lastModifiedBy>
  <cp:lastPrinted>2022-07-02T11:04:39Z</cp:lastPrinted>
  <dcterms:created xsi:type="dcterms:W3CDTF">2022-06-01T04:02:40Z</dcterms:created>
  <dcterms:modified xsi:type="dcterms:W3CDTF">2022-07-21T00:12:33Z</dcterms:modified>
</cp:coreProperties>
</file>