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'2023M05A'!$YB$1:$YB$18</definedName>
    <definedName name="nationality">'2023M05A'!$XZ$1:$XZ$3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'2023M05A'!$XS$1:$XS$25</definedName>
    <definedName name="rte_category">'2023M05A'!$XY$1:$XY$4</definedName>
    <definedName name="std_list">'2023M05A'!$YK$1:$YK$6</definedName>
    <definedName name="student_category">'2023M05A'!$XT$1:$XT$27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<sst xmlns="http://schemas.openxmlformats.org/spreadsheetml/2006/main" count="534" uniqueCount="397">
  <si>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</si>
  <si>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</si>
  <si>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</si>
  <si>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</si>
  <si>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</si>
  <si>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</si>
  <si>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</si>
  <si>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</si>
  <si>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</si>
  <si>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</si>
  <si>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</si>
  <si>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</si>
  <si>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</si>
  <si>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</si>
  <si>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</si>
  <si>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</si>
  <si>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</si>
  <si>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</si>
  <si>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</si>
  <si>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</si>
  <si>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</si>
  <si>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</si>
  <si>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</si>
  <si>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</si>
  <si>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</si>
  <si>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</si>
  <si>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</si>
  <si>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</si>
  <si>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</si>
  <si>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</si>
  <si>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</si>
  <si>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</si>
  <si>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</si>
  <si>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</si>
  <si>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</si>
  <si>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</si>
  <si>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</si>
  <si>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</si>
  <si>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</si>
  <si>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</si>
  <si>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</si>
  <si>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</si>
  <si>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</si>
  <si>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</si>
  <si>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</si>
  <si>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</si>
  <si>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</si>
  <si>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</si>
  <si>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</si>
  <si>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</si>
  <si>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</si>
  <si>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</si>
  <si>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</si>
  <si>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</si>
  <si>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</si>
  <si>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</si>
  <si>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</si>
  <si>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</si>
  <si>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</si>
  <si>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</si>
  <si>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</si>
  <si>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</si>
  <si>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</si>
  <si>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</si>
  <si>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</si>
  <si>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</si>
  <si>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</si>
  <si>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</si>
  <si>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</si>
  <si>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</si>
  <si>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</si>
  <si>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</si>
  <si>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</si>
  <si>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</si>
  <si>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</si>
  <si>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</si>
  <si>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</si>
  <si>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</si>
  <si>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</si>
  <si>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</si>
  <si>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</si>
  <si>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</si>
  <si>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</si>
  <si>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</si>
  <si>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</si>
  <si>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</si>
  <si>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</si>
  <si>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</si>
  <si>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</si>
  <si>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</si>
  <si>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</si>
  <si>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</si>
  <si>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</si>
  <si>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2023M05A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</si>
  <si>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</si>
  <si>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</si>
  <si>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</si>
  <si>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</si>
  <si>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</si>
  <si>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</si>
  <si>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</si>
  <si>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</si>
  <si>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</si>
  <si>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</si>
  <si>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</si>
  <si>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</si>
  <si>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</si>
  <si>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</si>
  <si>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</si>
  <si>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</si>
  <si>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</si>
  <si>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</si>
  <si>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</si>
  <si>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</si>
  <si>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</si>
  <si>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</si>
  <si>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</si>
  <si>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</si>
  <si>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</si>
  <si>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</si>
  <si>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</si>
  <si>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</si>
  <si>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</si>
  <si>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</si>
  <si>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</si>
  <si>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</si>
  <si>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</si>
  <si>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</si>
  <si>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</si>
  <si>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</si>
  <si>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</si>
  <si>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</si>
  <si>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</si>
  <si>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</si>
  <si>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</si>
  <si>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</si>
  <si>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</si>
  <si>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</si>
  <si>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</si>
  <si>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</si>
  <si>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</si>
  <si>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</si>
  <si>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</si>
  <si>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</si>
  <si>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</si>
  <si>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</si>
  <si>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</si>
  <si>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</si>
  <si>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</si>
  <si>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</si>
  <si>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</si>
  <si>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</si>
  <si>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</si>
  <si>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</si>
  <si>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</si>
  <si>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</si>
  <si>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</si>
  <si>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</si>
  <si>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</si>
  <si>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</si>
  <si>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</si>
  <si>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</si>
  <si>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</si>
  <si>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</si>
  <si>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</si>
  <si>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</si>
  <si>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</si>
  <si>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</si>
  <si>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</si>
  <si>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</si>
  <si>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</si>
  <si>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</si>
  <si>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</si>
  <si>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</si>
  <si>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</si>
  <si>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</si>
  <si>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</si>
  <si>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</si>
  <si>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</si>
  <si>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</si>
  <si>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</si>
  <si>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</si>
  <si>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</si>
  <si>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</si>
  <si>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</si>
  <si>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</si>
  <si>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</si>
  <si>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</si>
  <si>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</si>
  <si>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</si>
  <si>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</si>
  <si>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</si>
  <si>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</si>
  <si>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</si>
  <si>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</si>
  <si>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</si>
  <si>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</si>
  <si>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</si>
  <si>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</si>
  <si>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</si>
  <si>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</si>
  <si>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</si>
  <si>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</si>
  <si>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</si>
  <si>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</si>
  <si>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</si>
  <si>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</si>
  <si>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</si>
  <si>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</si>
  <si>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</si>
  <si>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</si>
  <si>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</si>
  <si>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</si>
  <si>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</si>
  <si>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</si>
  <si>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</si>
  <si>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</si>
  <si>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</si>
  <si>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</si>
  <si>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</si>
  <si>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</si>
  <si>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</si>
  <si>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</si>
  <si>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</si>
  <si>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</si>
  <si>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</si>
  <si>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</si>
  <si>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</si>
  <si>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</si>
  <si>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</si>
  <si>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</si>
  <si>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</si>
  <si>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</si>
  <si>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</si>
  <si>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</si>
  <si>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</si>
  <si>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</si>
  <si>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</si>
  <si>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</si>
  <si>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</si>
  <si>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</si>
  <si>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</si>
  <si>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</si>
  <si>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</si>
  <si>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</si>
  <si>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</si>
  <si>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</si>
  <si>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</si>
  <si>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</si>
  <si>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</si>
  <si>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</si>
  <si>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</si>
  <si>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</si>
  <si>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</si>
  <si>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</si>
  <si>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</si>
  <si>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</si>
  <si>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</si>
  <si>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</si>
  <si>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</si>
  <si>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</si>
  <si>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</si>
  <si>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</si>
  <si>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</si>
  <si>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</si>
  <si>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</si>
  <si>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</si>
  <si>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</si>
  <si>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</si>
  <si>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</si>
  <si>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</si>
  <si>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</si>
  <si>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Arav</t>
  </si>
  <si>
    <t>Amol</t>
  </si>
  <si>
    <t>Velapurkar</t>
  </si>
  <si>
    <t>Pariniti</t>
  </si>
  <si>
    <t>Papu</t>
  </si>
  <si>
    <t>Bhapkar</t>
  </si>
  <si>
    <t>Kuljeet</t>
  </si>
  <si>
    <t>Kuldeep</t>
  </si>
  <si>
    <t>Dhamine</t>
  </si>
  <si>
    <t>Daksh</t>
  </si>
  <si>
    <t>Ajay</t>
  </si>
  <si>
    <t>Gade</t>
  </si>
  <si>
    <t>Saksham</t>
  </si>
  <si>
    <t>Arnav</t>
  </si>
  <si>
    <t>Milind</t>
  </si>
  <si>
    <t>Gaikwad</t>
  </si>
  <si>
    <t>Soham</t>
  </si>
  <si>
    <t>Rahul</t>
  </si>
  <si>
    <t>Rudra</t>
  </si>
  <si>
    <t>Shailesh</t>
  </si>
  <si>
    <t>More</t>
  </si>
  <si>
    <t>Krish</t>
  </si>
  <si>
    <t>Kailas</t>
  </si>
  <si>
    <t>Nagari</t>
  </si>
  <si>
    <t>Kartik</t>
  </si>
  <si>
    <t>Lakhan</t>
  </si>
  <si>
    <t>Sable</t>
  </si>
  <si>
    <t>Yogit</t>
  </si>
  <si>
    <t>Sagar</t>
  </si>
  <si>
    <t>Salunkhe</t>
  </si>
  <si>
    <t>Ali</t>
  </si>
  <si>
    <t>Vasim</t>
  </si>
  <si>
    <t>Shaikh</t>
  </si>
  <si>
    <t>Aman</t>
  </si>
  <si>
    <t>Munir</t>
  </si>
  <si>
    <t>Asad</t>
  </si>
  <si>
    <t>Yunus</t>
  </si>
  <si>
    <t>Bilal</t>
  </si>
  <si>
    <t>Sameer</t>
  </si>
  <si>
    <t>Varun</t>
  </si>
  <si>
    <t>Pradip</t>
  </si>
  <si>
    <t>Shinde</t>
  </si>
  <si>
    <t>Sarthak</t>
  </si>
  <si>
    <t>Dinesh</t>
  </si>
  <si>
    <t>Suryavanshi</t>
  </si>
  <si>
    <t>2013-10-12</t>
  </si>
  <si>
    <t>2013-03-04</t>
  </si>
  <si>
    <t>2013-03-28</t>
  </si>
  <si>
    <t>2012-11-03</t>
  </si>
  <si>
    <t>2013-01-09</t>
  </si>
  <si>
    <t>2013-10-22</t>
  </si>
  <si>
    <t>2012-10-10</t>
  </si>
  <si>
    <t>2012-02-10</t>
  </si>
  <si>
    <t>2013-02-02</t>
  </si>
  <si>
    <t>2013-05-26</t>
  </si>
  <si>
    <t>2012-10-30</t>
  </si>
  <si>
    <t>2012-04-22</t>
  </si>
  <si>
    <t>2013-06-11</t>
  </si>
  <si>
    <t>2012-08-28</t>
  </si>
  <si>
    <t>2013-02-21</t>
  </si>
  <si>
    <t>2013-03-07</t>
  </si>
  <si>
    <t xml:space="preserve">7887551529 </t>
  </si>
  <si>
    <t xml:space="preserve">9309797001 </t>
  </si>
  <si>
    <t xml:space="preserve">9511269705 </t>
  </si>
  <si>
    <t xml:space="preserve">9016219072 </t>
  </si>
  <si>
    <t xml:space="preserve">9822904413 </t>
  </si>
  <si>
    <t xml:space="preserve">8554835507 </t>
  </si>
  <si>
    <t xml:space="preserve">8888802548 </t>
  </si>
  <si>
    <t xml:space="preserve">7410132456 </t>
  </si>
  <si>
    <t xml:space="preserve">7276038894 </t>
  </si>
  <si>
    <t xml:space="preserve">7744069242 </t>
  </si>
  <si>
    <t xml:space="preserve">9307255848 </t>
  </si>
  <si>
    <t xml:space="preserve">8263873557 </t>
  </si>
  <si>
    <t xml:space="preserve">9766708863 </t>
  </si>
  <si>
    <t xml:space="preserve">9890815224 </t>
  </si>
  <si>
    <t xml:space="preserve">7276063775 </t>
  </si>
  <si>
    <t xml:space="preserve">9307275191 </t>
  </si>
  <si>
    <t>HINDU</t>
  </si>
  <si>
    <t>MUSLIM</t>
  </si>
  <si>
    <t>Manglwar peth , Pune, Maharashtra 411002</t>
  </si>
  <si>
    <t>Nana Peth</t>
  </si>
  <si>
    <t>Bhavani peth pune</t>
  </si>
  <si>
    <t>54/ BIP,473, Lohiyanagar Ganj Peth, Pune, 42</t>
  </si>
  <si>
    <t>13 , Tadiwala peth, Pune, Maharashtra 411002</t>
  </si>
  <si>
    <t>Rajiv Gandhi Complex,B- 408, Kashiwadi, Pune.</t>
  </si>
  <si>
    <t>13, Tadiwala Road, Samyak Nagar,Pune - 1</t>
  </si>
  <si>
    <t xml:space="preserve">355938278912 </t>
  </si>
  <si>
    <t xml:space="preserve">742436416199 </t>
  </si>
  <si>
    <t xml:space="preserve">310873740191 </t>
  </si>
  <si>
    <t xml:space="preserve">543607478240 </t>
  </si>
  <si>
    <t xml:space="preserve">212752160006 </t>
  </si>
  <si>
    <t xml:space="preserve">214273947738 </t>
  </si>
  <si>
    <t xml:space="preserve">548936333206 </t>
  </si>
  <si>
    <t xml:space="preserve">603897285929 </t>
  </si>
  <si>
    <t xml:space="preserve">288801989630 </t>
  </si>
  <si>
    <t xml:space="preserve">201685502096 </t>
  </si>
  <si>
    <t xml:space="preserve">310145040446 </t>
  </si>
  <si>
    <t xml:space="preserve">839793277869 </t>
  </si>
  <si>
    <t xml:space="preserve">671933296386 </t>
  </si>
  <si>
    <t xml:space="preserve">925559656446 </t>
  </si>
  <si>
    <t xml:space="preserve">313851328416 </t>
  </si>
  <si>
    <t xml:space="preserve">991847413065 </t>
  </si>
  <si>
    <t>Dipali</t>
  </si>
  <si>
    <t>Anita</t>
  </si>
  <si>
    <t>Renuka</t>
  </si>
  <si>
    <t>Shirin</t>
  </si>
  <si>
    <t>Reshma</t>
  </si>
  <si>
    <t>Shabnam</t>
  </si>
  <si>
    <t>OPS/2021-22/ENRL/1232</t>
  </si>
  <si>
    <t>OPS/2022-23/ENRL/1512</t>
  </si>
  <si>
    <t>OPS/2022-23/ENRL/1513</t>
  </si>
  <si>
    <t>OPS/2022-23/ENRL/1515</t>
  </si>
  <si>
    <t>OPS/2022-23/ENRL/1514</t>
  </si>
  <si>
    <t>OPS/2019-20/ENRL/1000</t>
  </si>
  <si>
    <t>OPS/2021-22/ENRL/1233</t>
  </si>
  <si>
    <t>OPS/2022-23/ENRL/1511</t>
  </si>
  <si>
    <t>OPS/2022-23/ENRL/1508</t>
  </si>
  <si>
    <t>OPS/2022-23/ENRL/1517</t>
  </si>
  <si>
    <t>OPS/2022-23/ENRL/1509</t>
  </si>
  <si>
    <t>OPS/2019-20/ENRL/1002</t>
  </si>
  <si>
    <t>OPS/2022-23/ENRL/1510</t>
  </si>
  <si>
    <t>OPS/2018-19/ENRL/12</t>
  </si>
  <si>
    <t>OPS/2019-20/ENRL/1003</t>
  </si>
  <si>
    <t>OPS/2022-23/ENRL/1516</t>
  </si>
  <si>
    <t>OPS/2022-23/ENRL/1518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</si>
</sst>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8"/>
    </sheetView>
  </sheetViews>
  <sheetFormatPr defaultRowHeight="15"/>
  <cols>
    <col min="1" max="1" width="5" customWidth="1"/>
    <col min="2" max="4" width="12" customWidth="1"/>
    <col min="5" max="5" width="19.7109375" customWidth="1"/>
    <col min="6" max="6" width="29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380</v>
      </c>
      <c r="H2" t="s">
        <v>93</v>
      </c>
      <c r="I2" s="4">
        <v>1</v>
      </c>
      <c r="J2" s="5" t="s">
        <v>317</v>
      </c>
      <c r="K2" s="4" t="s">
        <v>73</v>
      </c>
      <c r="L2" s="4" t="s">
        <v>158</v>
      </c>
      <c r="P2" s="4" t="s">
        <v>333</v>
      </c>
      <c r="R2" s="4" t="s">
        <v>358</v>
      </c>
      <c r="S2" s="6" t="s">
        <v>273</v>
      </c>
      <c r="U2" s="6" t="s">
        <v>274</v>
      </c>
      <c r="AC2" s="4" t="s">
        <v>374</v>
      </c>
      <c r="AD2" s="6" t="s">
        <v>273</v>
      </c>
      <c r="AE2" s="6" t="s">
        <v>274</v>
      </c>
      <c r="AT2" s="4" t="s">
        <v>351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381</v>
      </c>
      <c r="H3" t="s">
        <v>93</v>
      </c>
      <c r="I3" s="4">
        <v>2</v>
      </c>
      <c r="J3" s="5" t="s">
        <v>318</v>
      </c>
      <c r="K3" s="4" t="s">
        <v>89</v>
      </c>
      <c r="L3" s="4"/>
      <c r="P3" s="4" t="s">
        <v>334</v>
      </c>
      <c r="R3" s="4" t="s">
        <v>359</v>
      </c>
      <c r="S3" s="6" t="s">
        <v>276</v>
      </c>
      <c r="U3" s="6" t="s">
        <v>277</v>
      </c>
      <c r="AC3" s="4"/>
      <c r="AD3" s="6" t="s">
        <v>276</v>
      </c>
      <c r="AE3" s="6" t="s">
        <v>277</v>
      </c>
      <c r="AT3" s="4" t="s">
        <v>352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382</v>
      </c>
      <c r="H4" t="s">
        <v>93</v>
      </c>
      <c r="I4" s="4">
        <v>3</v>
      </c>
      <c r="J4" s="5" t="s">
        <v>319</v>
      </c>
      <c r="K4" s="4" t="s">
        <v>73</v>
      </c>
      <c r="L4" s="4"/>
      <c r="P4" s="4" t="s">
        <v>335</v>
      </c>
      <c r="R4" s="4"/>
      <c r="S4" s="6" t="s">
        <v>279</v>
      </c>
      <c r="U4" s="6" t="s">
        <v>280</v>
      </c>
      <c r="AC4" s="4"/>
      <c r="AD4" s="6" t="s">
        <v>279</v>
      </c>
      <c r="AE4" s="6" t="s">
        <v>280</v>
      </c>
      <c r="AT4" s="4" t="s">
        <v>353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383</v>
      </c>
      <c r="H5" t="s">
        <v>93</v>
      </c>
      <c r="I5" s="4">
        <v>4</v>
      </c>
      <c r="J5" s="5" t="s">
        <v>320</v>
      </c>
      <c r="K5" s="4" t="s">
        <v>73</v>
      </c>
      <c r="L5" s="4"/>
      <c r="P5" s="4" t="s">
        <v>336</v>
      </c>
      <c r="R5" s="4" t="s">
        <v>360</v>
      </c>
      <c r="S5" s="6" t="s">
        <v>282</v>
      </c>
      <c r="U5" s="6" t="s">
        <v>283</v>
      </c>
      <c r="AC5" s="4"/>
      <c r="AD5" s="6" t="s">
        <v>282</v>
      </c>
      <c r="AE5" s="6" t="s">
        <v>283</v>
      </c>
      <c r="AT5" s="4" t="s">
        <v>352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282</v>
      </c>
      <c r="D6" s="6" t="s">
        <v>283</v>
      </c>
      <c r="F6" s="4" t="s">
        <v>384</v>
      </c>
      <c r="H6" t="s">
        <v>93</v>
      </c>
      <c r="I6" s="4">
        <v>5</v>
      </c>
      <c r="J6" s="5" t="s">
        <v>320</v>
      </c>
      <c r="K6" s="4" t="s">
        <v>73</v>
      </c>
      <c r="L6" s="4"/>
      <c r="P6" s="4" t="s">
        <v>336</v>
      </c>
      <c r="R6" s="4" t="s">
        <v>361</v>
      </c>
      <c r="S6" s="6" t="s">
        <v>282</v>
      </c>
      <c r="U6" s="6" t="s">
        <v>283</v>
      </c>
      <c r="AC6" s="4"/>
      <c r="AD6" s="6" t="s">
        <v>282</v>
      </c>
      <c r="AE6" s="6" t="s">
        <v>283</v>
      </c>
      <c r="AT6" s="4" t="s">
        <v>352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287</v>
      </c>
      <c r="F7" s="4" t="s">
        <v>385</v>
      </c>
      <c r="H7" t="s">
        <v>93</v>
      </c>
      <c r="I7" s="4">
        <v>6</v>
      </c>
      <c r="J7" s="5" t="s">
        <v>321</v>
      </c>
      <c r="K7" s="4" t="s">
        <v>73</v>
      </c>
      <c r="L7" s="4" t="s">
        <v>349</v>
      </c>
      <c r="P7" s="4" t="s">
        <v>337</v>
      </c>
      <c r="R7" s="4" t="s">
        <v>362</v>
      </c>
      <c r="S7" s="6" t="s">
        <v>286</v>
      </c>
      <c r="U7" s="6" t="s">
        <v>287</v>
      </c>
      <c r="AC7" s="4" t="s">
        <v>375</v>
      </c>
      <c r="AD7" s="6" t="s">
        <v>286</v>
      </c>
      <c r="AE7" s="6" t="s">
        <v>287</v>
      </c>
      <c r="AT7" s="4" t="s">
        <v>354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288</v>
      </c>
      <c r="C8" s="6" t="s">
        <v>289</v>
      </c>
      <c r="D8" s="6" t="s">
        <v>287</v>
      </c>
      <c r="F8" s="4" t="s">
        <v>386</v>
      </c>
      <c r="H8" t="s">
        <v>93</v>
      </c>
      <c r="I8" s="4">
        <v>7</v>
      </c>
      <c r="J8" s="5" t="s">
        <v>322</v>
      </c>
      <c r="K8" s="4" t="s">
        <v>73</v>
      </c>
      <c r="L8" s="4" t="s">
        <v>158</v>
      </c>
      <c r="P8" s="4" t="s">
        <v>338</v>
      </c>
      <c r="R8" s="4" t="s">
        <v>363</v>
      </c>
      <c r="S8" s="6" t="s">
        <v>289</v>
      </c>
      <c r="U8" s="6" t="s">
        <v>287</v>
      </c>
      <c r="AC8" s="4" t="s">
        <v>376</v>
      </c>
      <c r="AD8" s="6" t="s">
        <v>289</v>
      </c>
      <c r="AE8" s="6" t="s">
        <v>287</v>
      </c>
      <c r="AT8" s="4" t="s">
        <v>355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387</v>
      </c>
      <c r="H9" t="s">
        <v>93</v>
      </c>
      <c r="I9" s="4">
        <v>8</v>
      </c>
      <c r="J9" s="5" t="s">
        <v>323</v>
      </c>
      <c r="K9" s="4" t="s">
        <v>73</v>
      </c>
      <c r="L9" s="4"/>
      <c r="P9" s="4" t="s">
        <v>339</v>
      </c>
      <c r="R9" s="4" t="s">
        <v>364</v>
      </c>
      <c r="S9" s="6" t="s">
        <v>291</v>
      </c>
      <c r="U9" s="6" t="s">
        <v>292</v>
      </c>
      <c r="AC9" s="4"/>
      <c r="AD9" s="6" t="s">
        <v>291</v>
      </c>
      <c r="AE9" s="6" t="s">
        <v>292</v>
      </c>
      <c r="AT9" s="4" t="s">
        <v>352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294</v>
      </c>
      <c r="D10" s="6" t="s">
        <v>295</v>
      </c>
      <c r="F10" s="4" t="s">
        <v>388</v>
      </c>
      <c r="H10" t="s">
        <v>93</v>
      </c>
      <c r="I10" s="4">
        <v>9</v>
      </c>
      <c r="J10" s="5" t="s">
        <v>324</v>
      </c>
      <c r="K10" s="4" t="s">
        <v>73</v>
      </c>
      <c r="L10" s="4"/>
      <c r="P10" s="4" t="s">
        <v>340</v>
      </c>
      <c r="R10" s="4" t="s">
        <v>365</v>
      </c>
      <c r="S10" s="6" t="s">
        <v>294</v>
      </c>
      <c r="U10" s="6" t="s">
        <v>295</v>
      </c>
      <c r="AC10" s="4"/>
      <c r="AD10" s="6" t="s">
        <v>294</v>
      </c>
      <c r="AE10" s="6" t="s">
        <v>295</v>
      </c>
      <c r="AT10" s="4" t="s">
        <v>352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296</v>
      </c>
      <c r="C11" s="6" t="s">
        <v>297</v>
      </c>
      <c r="D11" s="6" t="s">
        <v>298</v>
      </c>
      <c r="F11" s="4" t="s">
        <v>389</v>
      </c>
      <c r="H11" t="s">
        <v>93</v>
      </c>
      <c r="I11" s="4">
        <v>10</v>
      </c>
      <c r="J11" s="5" t="s">
        <v>325</v>
      </c>
      <c r="K11" s="4" t="s">
        <v>73</v>
      </c>
      <c r="L11" s="4"/>
      <c r="P11" s="4" t="s">
        <v>341</v>
      </c>
      <c r="R11" s="4" t="s">
        <v>366</v>
      </c>
      <c r="S11" s="6" t="s">
        <v>297</v>
      </c>
      <c r="U11" s="6" t="s">
        <v>298</v>
      </c>
      <c r="AC11" s="4"/>
      <c r="AD11" s="6" t="s">
        <v>297</v>
      </c>
      <c r="AE11" s="6" t="s">
        <v>298</v>
      </c>
      <c r="AT11" s="4" t="s">
        <v>352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299</v>
      </c>
      <c r="C12" s="6" t="s">
        <v>300</v>
      </c>
      <c r="D12" s="6" t="s">
        <v>301</v>
      </c>
      <c r="F12" s="4" t="s">
        <v>390</v>
      </c>
      <c r="H12" t="s">
        <v>93</v>
      </c>
      <c r="I12" s="4">
        <v>11</v>
      </c>
      <c r="J12" s="5" t="s">
        <v>326</v>
      </c>
      <c r="K12" s="4" t="s">
        <v>73</v>
      </c>
      <c r="L12" s="4"/>
      <c r="P12" s="4" t="s">
        <v>342</v>
      </c>
      <c r="R12" s="4" t="s">
        <v>367</v>
      </c>
      <c r="S12" s="6" t="s">
        <v>300</v>
      </c>
      <c r="U12" s="6" t="s">
        <v>301</v>
      </c>
      <c r="AC12" s="4"/>
      <c r="AD12" s="6" t="s">
        <v>300</v>
      </c>
      <c r="AE12" s="6" t="s">
        <v>301</v>
      </c>
      <c r="AT12" s="4" t="s">
        <v>352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302</v>
      </c>
      <c r="C13" s="6" t="s">
        <v>303</v>
      </c>
      <c r="D13" s="6" t="s">
        <v>304</v>
      </c>
      <c r="F13" s="4" t="s">
        <v>391</v>
      </c>
      <c r="H13" t="s">
        <v>93</v>
      </c>
      <c r="I13" s="4">
        <v>12</v>
      </c>
      <c r="J13" s="5" t="s">
        <v>327</v>
      </c>
      <c r="K13" s="4" t="s">
        <v>73</v>
      </c>
      <c r="L13" s="4" t="s">
        <v>350</v>
      </c>
      <c r="P13" s="4" t="s">
        <v>343</v>
      </c>
      <c r="R13" s="4" t="s">
        <v>368</v>
      </c>
      <c r="S13" s="6" t="s">
        <v>303</v>
      </c>
      <c r="U13" s="6" t="s">
        <v>304</v>
      </c>
      <c r="AC13" s="4" t="s">
        <v>377</v>
      </c>
      <c r="AD13" s="6" t="s">
        <v>303</v>
      </c>
      <c r="AE13" s="6" t="s">
        <v>304</v>
      </c>
      <c r="AT13" s="4" t="s">
        <v>356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305</v>
      </c>
      <c r="C14" s="6" t="s">
        <v>306</v>
      </c>
      <c r="D14" s="6" t="s">
        <v>304</v>
      </c>
      <c r="F14" s="4" t="s">
        <v>392</v>
      </c>
      <c r="H14" t="s">
        <v>93</v>
      </c>
      <c r="I14" s="4">
        <v>13</v>
      </c>
      <c r="J14" s="5" t="s">
        <v>328</v>
      </c>
      <c r="K14" s="4" t="s">
        <v>73</v>
      </c>
      <c r="L14" s="4"/>
      <c r="P14" s="4" t="s">
        <v>344</v>
      </c>
      <c r="R14" s="4" t="s">
        <v>369</v>
      </c>
      <c r="S14" s="6" t="s">
        <v>306</v>
      </c>
      <c r="U14" s="6" t="s">
        <v>304</v>
      </c>
      <c r="AC14" s="4"/>
      <c r="AD14" s="6" t="s">
        <v>306</v>
      </c>
      <c r="AE14" s="6" t="s">
        <v>304</v>
      </c>
      <c r="AT14" s="4" t="s">
        <v>352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307</v>
      </c>
      <c r="C15" s="6" t="s">
        <v>308</v>
      </c>
      <c r="D15" s="6" t="s">
        <v>304</v>
      </c>
      <c r="F15" s="4" t="s">
        <v>393</v>
      </c>
      <c r="H15" t="s">
        <v>93</v>
      </c>
      <c r="I15" s="4">
        <v>14</v>
      </c>
      <c r="J15" s="5" t="s">
        <v>329</v>
      </c>
      <c r="K15" s="4" t="s">
        <v>73</v>
      </c>
      <c r="L15" s="4"/>
      <c r="P15" s="4" t="s">
        <v>345</v>
      </c>
      <c r="R15" s="4" t="s">
        <v>370</v>
      </c>
      <c r="S15" s="6" t="s">
        <v>308</v>
      </c>
      <c r="U15" s="6" t="s">
        <v>304</v>
      </c>
      <c r="AC15" s="4" t="s">
        <v>378</v>
      </c>
      <c r="AD15" s="6" t="s">
        <v>308</v>
      </c>
      <c r="AE15" s="6" t="s">
        <v>304</v>
      </c>
      <c r="AT15" s="4" t="s">
        <v>357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304</v>
      </c>
      <c r="F16" s="4" t="s">
        <v>394</v>
      </c>
      <c r="H16" t="s">
        <v>93</v>
      </c>
      <c r="I16" s="4">
        <v>15</v>
      </c>
      <c r="J16" s="5" t="s">
        <v>330</v>
      </c>
      <c r="K16" s="4" t="s">
        <v>73</v>
      </c>
      <c r="L16" s="4" t="s">
        <v>350</v>
      </c>
      <c r="P16" s="4" t="s">
        <v>346</v>
      </c>
      <c r="R16" s="4" t="s">
        <v>371</v>
      </c>
      <c r="S16" s="6" t="s">
        <v>310</v>
      </c>
      <c r="U16" s="6" t="s">
        <v>304</v>
      </c>
      <c r="AC16" s="4" t="s">
        <v>379</v>
      </c>
      <c r="AD16" s="6" t="s">
        <v>310</v>
      </c>
      <c r="AE16" s="6" t="s">
        <v>304</v>
      </c>
      <c r="AT16" s="4" t="s">
        <v>356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311</v>
      </c>
      <c r="C17" s="6" t="s">
        <v>312</v>
      </c>
      <c r="D17" s="6" t="s">
        <v>313</v>
      </c>
      <c r="F17" s="4" t="s">
        <v>395</v>
      </c>
      <c r="H17" t="s">
        <v>93</v>
      </c>
      <c r="I17" s="4">
        <v>16</v>
      </c>
      <c r="J17" s="5" t="s">
        <v>331</v>
      </c>
      <c r="K17" s="4" t="s">
        <v>73</v>
      </c>
      <c r="L17" s="4"/>
      <c r="P17" s="4" t="s">
        <v>347</v>
      </c>
      <c r="R17" s="4" t="s">
        <v>372</v>
      </c>
      <c r="S17" s="6" t="s">
        <v>312</v>
      </c>
      <c r="U17" s="6" t="s">
        <v>313</v>
      </c>
      <c r="AC17" s="4"/>
      <c r="AD17" s="6" t="s">
        <v>312</v>
      </c>
      <c r="AE17" s="6" t="s">
        <v>313</v>
      </c>
      <c r="AT17" s="4" t="s">
        <v>352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314</v>
      </c>
      <c r="C18" s="6" t="s">
        <v>315</v>
      </c>
      <c r="D18" s="6" t="s">
        <v>316</v>
      </c>
      <c r="F18" s="4" t="s">
        <v>396</v>
      </c>
      <c r="H18" t="s">
        <v>93</v>
      </c>
      <c r="I18" s="4">
        <v>17</v>
      </c>
      <c r="J18" s="5" t="s">
        <v>332</v>
      </c>
      <c r="K18" s="4" t="s">
        <v>73</v>
      </c>
      <c r="L18" s="4"/>
      <c r="P18" s="4" t="s">
        <v>348</v>
      </c>
      <c r="R18" s="4" t="s">
        <v>373</v>
      </c>
      <c r="S18" s="6" t="s">
        <v>315</v>
      </c>
      <c r="U18" s="6" t="s">
        <v>316</v>
      </c>
      <c r="AD18" s="6" t="s">
        <v>315</v>
      </c>
      <c r="AE18" s="6" t="s">
        <v>316</v>
      </c>
      <c r="AT18" s="4" t="s">
        <v>352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S19" s="4"/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XS23" t="s">
        <v>251</v>
      </c>
      <c r="XT23" t="s">
        <v>252</v>
      </c>
      <c r="YC23" t="s">
        <v>253</v>
      </c>
      <c r="YG23" t="s">
        <v>254</v>
      </c>
    </row>
    <row r="24" spans="1:657">
      <c r="XS24" t="s">
        <v>255</v>
      </c>
      <c r="XT24" t="s">
        <v>256</v>
      </c>
      <c r="YC24" t="s">
        <v>257</v>
      </c>
      <c r="YG24" t="s">
        <v>258</v>
      </c>
    </row>
    <row r="25" spans="1:657">
      <c r="XS25" t="s">
        <v>259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XT27" t="s">
        <v>266</v>
      </c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2023-07-04T06:42:29Z</dcterms:created>
  <dcterms:modified xsi:type="dcterms:W3CDTF">2023-07-04T12:27:21Z</dcterms:modified>
  <cp:category>Excel</cp:category>
</cp:coreProperties>
</file>