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9263211-C219-4795-AA78-C75AE384FD7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12A" sheetId="1" r:id="rId1"/>
  </sheets>
  <definedNames>
    <definedName name="blood_group">'2024M12A'!$YA$1:$YA$8</definedName>
    <definedName name="boarding_type">'2024M12A'!$XW$1:$XW$5</definedName>
    <definedName name="class_id">'2024M12A'!$XV$2</definedName>
    <definedName name="consession_category">'2024M12A'!$XU$1:$XU$7</definedName>
    <definedName name="disability">'2024M12A'!$YC$1:$YC$26</definedName>
    <definedName name="edu_qual_degree">'2024M12A'!$YG$1:$YG$33</definedName>
    <definedName name="gender">'2024M12A'!$XR$1:$XR$2</definedName>
    <definedName name="income_bracket">'2024M12A'!$YH$1:$YH$9</definedName>
    <definedName name="language">'2024M12A'!$YB$1:$YB$17</definedName>
    <definedName name="nationality">'2024M12A'!$XZ$1:$XZ$2</definedName>
    <definedName name="occupation">'2024M12A'!$YF$1:$YF$22</definedName>
    <definedName name="prev_school_board">'2024M12A'!$YD$1:$YD$9</definedName>
    <definedName name="relation">'2024M12A'!$YE$1:$YE$7</definedName>
    <definedName name="religion">'2024M12A'!$XS$1:$XS$12</definedName>
    <definedName name="rte_category">'2024M12A'!$XY$1:$XY$4</definedName>
    <definedName name="std_list">'2024M12A'!$YK$1:$YK$2</definedName>
    <definedName name="student_category">'2024M12A'!$XT$1:$XT$26</definedName>
    <definedName name="yesno">'2024M12A'!$YL$1:$YL$2</definedName>
  </definedNames>
  <calcPr calcId="181029"/>
</workbook>
</file>

<file path=xl/sharedStrings.xml><?xml version="1.0" encoding="utf-8"?>
<sst xmlns="http://schemas.openxmlformats.org/spreadsheetml/2006/main" count="401" uniqueCount="331">
  <si>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</si>
  <si>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</si>
  <si>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</si>
  <si>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</si>
  <si>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</si>
  <si>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</si>
  <si>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</si>
  <si>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</si>
  <si>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</si>
  <si>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</si>
  <si>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</si>
  <si>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</si>
  <si>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</si>
  <si>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</si>
  <si>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</si>
  <si>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</si>
  <si>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</si>
  <si>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</si>
  <si>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</si>
  <si>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</si>
  <si>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</si>
  <si>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</si>
  <si>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</si>
  <si>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</si>
  <si>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</si>
  <si>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</si>
  <si>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</si>
  <si>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</si>
  <si>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</si>
  <si>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</si>
  <si>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</si>
  <si>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</si>
  <si>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</si>
  <si>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</si>
  <si>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</si>
  <si>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</si>
  <si>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</si>
  <si>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</si>
  <si>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</si>
  <si>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</si>
  <si>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</si>
  <si>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</si>
  <si>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</si>
  <si>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</si>
  <si>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</si>
  <si>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</si>
  <si>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</si>
  <si>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</si>
  <si>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</si>
  <si>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</si>
  <si>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</si>
  <si>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</si>
  <si>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</si>
  <si>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</si>
  <si>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</si>
  <si>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</si>
  <si>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</si>
  <si>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</si>
  <si>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</si>
  <si>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</si>
  <si>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</si>
  <si>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</si>
  <si>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</si>
  <si>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</si>
  <si>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</si>
  <si>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</si>
  <si>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</si>
  <si>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</si>
  <si>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</si>
  <si>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</si>
  <si>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</si>
  <si>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</si>
  <si>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</si>
  <si>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</si>
  <si>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</si>
  <si>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</si>
  <si>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</si>
  <si>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</si>
  <si>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</si>
  <si>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</si>
  <si>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</si>
  <si>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</si>
  <si>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</si>
  <si>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</si>
  <si>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</si>
  <si>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</si>
  <si>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</si>
  <si>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</si>
  <si>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</si>
  <si>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</si>
  <si>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</si>
  <si>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</si>
  <si>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</si>
  <si>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</si>
  <si>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</si>
  <si>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</si>
  <si>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</si>
  <si>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</si>
  <si>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</si>
  <si>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</si>
  <si>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</si>
  <si>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</si>
  <si>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</si>
  <si>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</si>
  <si>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</si>
  <si>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</si>
  <si>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</si>
  <si>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</si>
  <si>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</si>
  <si>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</si>
  <si>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</si>
  <si>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</si>
  <si>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</si>
  <si>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</si>
  <si>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</si>
  <si>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</si>
  <si>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</si>
  <si>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</si>
  <si>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</si>
  <si>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</si>
  <si>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</si>
  <si>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</si>
  <si>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</si>
  <si>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</si>
  <si>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</si>
  <si>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</si>
  <si>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</si>
  <si>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</si>
  <si>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</si>
  <si>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</si>
  <si>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</si>
  <si>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</si>
  <si>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</si>
  <si>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</si>
  <si>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</si>
  <si>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</si>
  <si>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</si>
  <si>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</si>
  <si>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</si>
  <si>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</si>
  <si>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</si>
  <si>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</si>
  <si>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</si>
  <si>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</si>
  <si>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</si>
  <si>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</si>
  <si>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</si>
  <si>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</si>
  <si>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</si>
  <si>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</si>
  <si>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</si>
  <si>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</si>
  <si>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</si>
  <si>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</si>
  <si>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</si>
  <si>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</si>
  <si>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</si>
  <si>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</si>
  <si>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</si>
  <si>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</si>
  <si>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</si>
  <si>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</si>
  <si>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</si>
  <si>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</si>
  <si>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</si>
  <si>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</si>
  <si>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</si>
  <si>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</si>
  <si>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</si>
  <si>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</si>
  <si>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</si>
  <si>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</si>
  <si>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</si>
  <si>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</si>
  <si>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</si>
  <si>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</si>
  <si>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</si>
  <si>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</si>
  <si>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</si>
  <si>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</si>
  <si>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</si>
  <si>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</si>
  <si>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</si>
  <si>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</si>
  <si>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</si>
  <si>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</si>
  <si>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</si>
  <si>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</si>
  <si>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</si>
  <si>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</si>
  <si>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</si>
  <si>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</si>
  <si>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</si>
  <si>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</si>
  <si>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</si>
  <si>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</si>
  <si>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</si>
  <si>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</si>
  <si>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</si>
  <si>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</si>
  <si>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</si>
  <si>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</si>
  <si>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</si>
  <si>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</si>
  <si>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</si>
  <si>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</si>
  <si>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</si>
  <si>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</si>
  <si>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</si>
  <si>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</si>
  <si>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</si>
  <si>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</si>
  <si>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Gujarati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</si>
  <si>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</si>
  <si>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</si>
  <si>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</si>
  <si>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</si>
  <si>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</si>
  <si>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</si>
  <si>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</si>
  <si>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</si>
  <si>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</si>
  <si>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</si>
  <si>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</si>
  <si>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</si>
  <si>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</si>
  <si>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</si>
  <si>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</si>
  <si>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</si>
  <si>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</si>
  <si>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</si>
  <si>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</si>
  <si>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</si>
  <si>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</si>
  <si>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</si>
  <si>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</si>
  <si>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</si>
  <si>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</si>
  <si>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</si>
  <si>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</si>
  <si>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</si>
  <si>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</si>
  <si>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</si>
  <si>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</si>
  <si>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</si>
  <si>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</si>
  <si>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</si>
  <si>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</si>
  <si>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</si>
  <si>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</si>
  <si>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</si>
  <si>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</si>
  <si>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VIVEK</t>
  </si>
  <si>
    <t>SARJERAO</t>
  </si>
  <si>
    <t>PATIL</t>
  </si>
  <si>
    <t>PREKSHA</t>
  </si>
  <si>
    <t>SANDEEP</t>
  </si>
  <si>
    <t>PATNI</t>
  </si>
  <si>
    <t xml:space="preserve">VINAYAK </t>
  </si>
  <si>
    <t>UMESH</t>
  </si>
  <si>
    <t>FUTANE</t>
  </si>
  <si>
    <t>NIKITA</t>
  </si>
  <si>
    <t>NARAYAN</t>
  </si>
  <si>
    <t>PARAKPAR</t>
  </si>
  <si>
    <t>PRADNYA</t>
  </si>
  <si>
    <t>PRADIP</t>
  </si>
  <si>
    <t>RAKSHE</t>
  </si>
  <si>
    <t>AYUSHI</t>
  </si>
  <si>
    <t>GIRISH</t>
  </si>
  <si>
    <t>SURVE</t>
  </si>
  <si>
    <t>SHRUTI</t>
  </si>
  <si>
    <t>SAMBHAJI</t>
  </si>
  <si>
    <t>MATALE</t>
  </si>
  <si>
    <t>VISHWAS</t>
  </si>
  <si>
    <t>KAMBRE</t>
  </si>
  <si>
    <t>FARHAN</t>
  </si>
  <si>
    <t>ILAHI</t>
  </si>
  <si>
    <t>TERDALE</t>
  </si>
  <si>
    <t>MARATHA</t>
  </si>
  <si>
    <t>435760596906</t>
  </si>
  <si>
    <t>VANITA</t>
  </si>
  <si>
    <t>OPEN</t>
  </si>
  <si>
    <t>JYOTI</t>
  </si>
  <si>
    <t>LINGAYAT WANI</t>
  </si>
  <si>
    <t>350042720831</t>
  </si>
  <si>
    <t>SAVITA</t>
  </si>
  <si>
    <t>437857514411</t>
  </si>
  <si>
    <t>VIDYA</t>
  </si>
  <si>
    <t>434329669663</t>
  </si>
  <si>
    <t>LATA</t>
  </si>
  <si>
    <t>382883973815</t>
  </si>
  <si>
    <t>SARITA</t>
  </si>
  <si>
    <t>CHAMBHAR</t>
  </si>
  <si>
    <t>992555252096</t>
  </si>
  <si>
    <t>SWATI</t>
  </si>
  <si>
    <t>MUSLIM</t>
  </si>
  <si>
    <t>926054535135</t>
  </si>
  <si>
    <t>YASMEEN</t>
  </si>
  <si>
    <t>2013273408087070024</t>
  </si>
  <si>
    <t>2013273403073110075</t>
  </si>
  <si>
    <t>2012273403084040012</t>
  </si>
  <si>
    <t>2013273403082020031</t>
  </si>
  <si>
    <t>2015273403067030396</t>
  </si>
  <si>
    <t>2014273403014050005</t>
  </si>
  <si>
    <t>2013273403020140013</t>
  </si>
  <si>
    <t>BARWAD</t>
  </si>
  <si>
    <t>SHRI TRIPURA JR SCIENCE COLLEGE LATUR</t>
  </si>
  <si>
    <t>15.06.2024</t>
  </si>
  <si>
    <t>ICHALKARANJI-HATKANANGLE-KOLHAPUR</t>
  </si>
  <si>
    <t>HILLS HIGHSCHOOL PLOT NO 65 A OFF RCC CANAL ROAD VESU SURAT 395 007</t>
  </si>
  <si>
    <t>DKTE'S ICHALKARANJI HIGHSCHOOL &amp; JUNIOR COLLEGE ICHALKARANJI</t>
  </si>
  <si>
    <t>NIPPANI-CHIKODI-BELGAUM (KARNATAKKA)</t>
  </si>
  <si>
    <t>V.S.M'S GI BAGEWADI COMPOSITE PU COLLEGE NIPANI</t>
  </si>
  <si>
    <t>LORD JIVESHWAR ENGLISH MEDIUM SCHOOL &amp; JUNIOR COLLEGE SHAHAPUR 27340308812</t>
  </si>
  <si>
    <t>THANE</t>
  </si>
  <si>
    <t>BISHOPS ENGLISH SCHOOL &amp; JUNIOR COLLEGE ICHALKARANJI</t>
  </si>
  <si>
    <t>2007-15-12</t>
  </si>
  <si>
    <t>2006-22-04</t>
  </si>
  <si>
    <t>2007-25-12</t>
  </si>
  <si>
    <t>2006-11-09</t>
  </si>
  <si>
    <t>2006-05-08</t>
  </si>
  <si>
    <t>2007-04-03</t>
  </si>
  <si>
    <t>2007-11-05</t>
  </si>
  <si>
    <t>2007-12-07</t>
  </si>
  <si>
    <t>2006-01-10</t>
  </si>
  <si>
    <t>TASMAIYA</t>
  </si>
  <si>
    <t>SHAMSHODDIN</t>
  </si>
  <si>
    <t>LASHKARI</t>
  </si>
  <si>
    <t>REHAN</t>
  </si>
  <si>
    <t>IQBAL</t>
  </si>
  <si>
    <t>BANDAR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</si>
</sst>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quotePrefix="1"/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K1" activePane="topRight" state="frozen"/>
      <selection pane="topRight" activeCell="T16" sqref="T16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5">
      <c r="A2">
        <v>1</v>
      </c>
      <c r="B2" t="s">
        <v>252</v>
      </c>
      <c r="C2" t="s">
        <v>253</v>
      </c>
      <c r="D2" t="s">
        <v>254</v>
      </c>
      <c r="H2" t="s">
        <v>92</v>
      </c>
      <c r="J2" s="5" t="s">
        <v>319</v>
      </c>
      <c r="K2" t="s">
        <v>73</v>
      </c>
      <c r="L2" t="s">
        <v>74</v>
      </c>
      <c r="N2" t="s">
        <v>278</v>
      </c>
      <c r="R2" s="4" t="s">
        <v>279</v>
      </c>
      <c r="AC2" t="s">
        <v>280</v>
      </c>
      <c r="AM2" s="4" t="s">
        <v>298</v>
      </c>
      <c r="AN2">
        <v>6819</v>
      </c>
      <c r="AW2" t="s">
        <v>305</v>
      </c>
      <c r="BA2" t="s">
        <v>306</v>
      </c>
      <c r="BR2" t="s">
        <v>307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5">
      <c r="A3">
        <v>2</v>
      </c>
      <c r="B3" t="s">
        <v>255</v>
      </c>
      <c r="C3" t="s">
        <v>256</v>
      </c>
      <c r="D3" t="s">
        <v>257</v>
      </c>
      <c r="H3" t="s">
        <v>92</v>
      </c>
      <c r="J3" s="5" t="s">
        <v>320</v>
      </c>
      <c r="K3" t="s">
        <v>88</v>
      </c>
      <c r="L3" t="s">
        <v>141</v>
      </c>
      <c r="N3" t="s">
        <v>281</v>
      </c>
      <c r="AC3" t="s">
        <v>282</v>
      </c>
      <c r="AN3">
        <v>6820</v>
      </c>
      <c r="AW3" t="s">
        <v>308</v>
      </c>
      <c r="BA3" t="s">
        <v>309</v>
      </c>
      <c r="BR3" t="s">
        <v>307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5">
      <c r="A4">
        <v>3</v>
      </c>
      <c r="B4" t="s">
        <v>258</v>
      </c>
      <c r="C4" t="s">
        <v>259</v>
      </c>
      <c r="D4" t="s">
        <v>260</v>
      </c>
      <c r="H4" t="s">
        <v>92</v>
      </c>
      <c r="J4" s="6" t="s">
        <v>316</v>
      </c>
      <c r="K4" t="s">
        <v>73</v>
      </c>
      <c r="L4" t="s">
        <v>74</v>
      </c>
      <c r="N4" t="s">
        <v>283</v>
      </c>
      <c r="R4" s="4" t="s">
        <v>284</v>
      </c>
      <c r="AC4" t="s">
        <v>282</v>
      </c>
      <c r="AM4" s="4" t="s">
        <v>299</v>
      </c>
      <c r="AN4">
        <v>6821</v>
      </c>
      <c r="AW4" t="s">
        <v>308</v>
      </c>
      <c r="BA4" t="s">
        <v>310</v>
      </c>
      <c r="BR4" t="s">
        <v>307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5">
      <c r="A5">
        <v>4</v>
      </c>
      <c r="B5" t="s">
        <v>261</v>
      </c>
      <c r="C5" t="s">
        <v>262</v>
      </c>
      <c r="D5" t="s">
        <v>263</v>
      </c>
      <c r="H5" t="s">
        <v>92</v>
      </c>
      <c r="J5" s="5" t="s">
        <v>321</v>
      </c>
      <c r="K5" t="s">
        <v>88</v>
      </c>
      <c r="L5" t="s">
        <v>74</v>
      </c>
      <c r="N5" t="s">
        <v>278</v>
      </c>
      <c r="AC5" t="s">
        <v>285</v>
      </c>
      <c r="AN5">
        <v>6822</v>
      </c>
      <c r="AW5" t="s">
        <v>311</v>
      </c>
      <c r="BA5" t="s">
        <v>312</v>
      </c>
      <c r="BR5" t="s">
        <v>307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5">
      <c r="A6">
        <v>5</v>
      </c>
      <c r="B6" t="s">
        <v>264</v>
      </c>
      <c r="C6" t="s">
        <v>265</v>
      </c>
      <c r="D6" t="s">
        <v>266</v>
      </c>
      <c r="H6" t="s">
        <v>92</v>
      </c>
      <c r="J6" s="6" t="s">
        <v>317</v>
      </c>
      <c r="K6" t="s">
        <v>73</v>
      </c>
      <c r="L6" t="s">
        <v>74</v>
      </c>
      <c r="N6" t="s">
        <v>278</v>
      </c>
      <c r="R6" s="4" t="s">
        <v>286</v>
      </c>
      <c r="AC6" t="s">
        <v>287</v>
      </c>
      <c r="AM6" s="4" t="s">
        <v>300</v>
      </c>
      <c r="AN6">
        <v>6823</v>
      </c>
      <c r="AW6" t="s">
        <v>308</v>
      </c>
      <c r="BA6" t="s">
        <v>313</v>
      </c>
      <c r="BR6" t="s">
        <v>307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5">
      <c r="A7">
        <v>6</v>
      </c>
      <c r="B7" t="s">
        <v>267</v>
      </c>
      <c r="C7" t="s">
        <v>268</v>
      </c>
      <c r="D7" t="s">
        <v>269</v>
      </c>
      <c r="H7" t="s">
        <v>92</v>
      </c>
      <c r="J7" s="5" t="s">
        <v>322</v>
      </c>
      <c r="K7" t="s">
        <v>73</v>
      </c>
      <c r="L7" t="s">
        <v>74</v>
      </c>
      <c r="N7" t="s">
        <v>278</v>
      </c>
      <c r="R7" s="4" t="s">
        <v>288</v>
      </c>
      <c r="AC7" t="s">
        <v>289</v>
      </c>
      <c r="AM7" s="4" t="s">
        <v>301</v>
      </c>
      <c r="AN7">
        <v>6824</v>
      </c>
      <c r="AW7" t="s">
        <v>314</v>
      </c>
      <c r="BA7" t="s">
        <v>313</v>
      </c>
      <c r="BR7" t="s">
        <v>307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5">
      <c r="A8">
        <v>7</v>
      </c>
      <c r="B8" t="s">
        <v>270</v>
      </c>
      <c r="C8" t="s">
        <v>271</v>
      </c>
      <c r="D8" t="s">
        <v>272</v>
      </c>
      <c r="H8" t="s">
        <v>92</v>
      </c>
      <c r="J8" s="5" t="s">
        <v>323</v>
      </c>
      <c r="K8" t="s">
        <v>88</v>
      </c>
      <c r="L8" t="s">
        <v>74</v>
      </c>
      <c r="N8" t="s">
        <v>278</v>
      </c>
      <c r="R8" s="4" t="s">
        <v>290</v>
      </c>
      <c r="AC8" t="s">
        <v>291</v>
      </c>
      <c r="AM8" s="4" t="s">
        <v>302</v>
      </c>
      <c r="AN8">
        <v>6825</v>
      </c>
      <c r="AW8" t="s">
        <v>308</v>
      </c>
      <c r="BA8" t="s">
        <v>313</v>
      </c>
      <c r="BR8" t="s">
        <v>307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5">
      <c r="A9">
        <v>8</v>
      </c>
      <c r="B9" t="s">
        <v>270</v>
      </c>
      <c r="C9" t="s">
        <v>273</v>
      </c>
      <c r="D9" t="s">
        <v>274</v>
      </c>
      <c r="H9" t="s">
        <v>92</v>
      </c>
      <c r="J9" s="6" t="s">
        <v>318</v>
      </c>
      <c r="K9" t="s">
        <v>88</v>
      </c>
      <c r="L9" t="s">
        <v>74</v>
      </c>
      <c r="N9" t="s">
        <v>292</v>
      </c>
      <c r="R9" s="4" t="s">
        <v>293</v>
      </c>
      <c r="AC9" t="s">
        <v>294</v>
      </c>
      <c r="AM9" s="4" t="s">
        <v>303</v>
      </c>
      <c r="AN9">
        <v>6826</v>
      </c>
      <c r="AW9" t="s">
        <v>308</v>
      </c>
      <c r="BA9" t="s">
        <v>313</v>
      </c>
      <c r="BR9" t="s">
        <v>307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5">
      <c r="A10">
        <v>9</v>
      </c>
      <c r="B10" t="s">
        <v>275</v>
      </c>
      <c r="C10" t="s">
        <v>276</v>
      </c>
      <c r="D10" t="s">
        <v>277</v>
      </c>
      <c r="H10" t="s">
        <v>92</v>
      </c>
      <c r="J10" s="5" t="s">
        <v>324</v>
      </c>
      <c r="K10" t="s">
        <v>73</v>
      </c>
      <c r="L10" t="s">
        <v>169</v>
      </c>
      <c r="N10" t="s">
        <v>295</v>
      </c>
      <c r="R10" s="4" t="s">
        <v>296</v>
      </c>
      <c r="AC10" t="s">
        <v>297</v>
      </c>
      <c r="AM10" s="4" t="s">
        <v>304</v>
      </c>
      <c r="AN10">
        <v>6827</v>
      </c>
      <c r="AW10" t="s">
        <v>308</v>
      </c>
      <c r="BA10" t="s">
        <v>315</v>
      </c>
      <c r="BR10" t="s">
        <v>307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5">
      <c r="A11">
        <v>10</v>
      </c>
      <c r="B11" t="s">
        <v>325</v>
      </c>
      <c r="C11" t="s">
        <v>326</v>
      </c>
      <c r="D11" t="s">
        <v>327</v>
      </c>
      <c r="H11" t="s">
        <v>92</v>
      </c>
      <c r="J11" s="7">
        <v>38971</v>
      </c>
      <c r="K11" t="s">
        <v>88</v>
      </c>
      <c r="L11" t="s">
        <v>169</v>
      </c>
      <c r="N11" t="s">
        <v>295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5">
      <c r="A12">
        <v>11</v>
      </c>
      <c r="B12" t="s">
        <v>328</v>
      </c>
      <c r="C12" t="s">
        <v>329</v>
      </c>
      <c r="D12" t="s">
        <v>330</v>
      </c>
      <c r="H12" t="s">
        <v>92</v>
      </c>
      <c r="J12" s="7">
        <v>39331</v>
      </c>
      <c r="K12" t="s">
        <v>73</v>
      </c>
      <c r="L12" t="s">
        <v>169</v>
      </c>
      <c r="N12" t="s">
        <v>295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5">
      <c r="J13" s="7"/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5"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5"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5"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644:657" x14ac:dyDescent="0.35">
      <c r="XT17" t="s">
        <v>211</v>
      </c>
      <c r="YB17" t="s">
        <v>212</v>
      </c>
      <c r="YC17" t="s">
        <v>213</v>
      </c>
      <c r="YF17" t="s">
        <v>214</v>
      </c>
      <c r="YG17" t="s">
        <v>215</v>
      </c>
    </row>
    <row r="18" spans="644:657" x14ac:dyDescent="0.35">
      <c r="XT18" t="s">
        <v>216</v>
      </c>
      <c r="YC18" t="s">
        <v>217</v>
      </c>
      <c r="YF18" t="s">
        <v>218</v>
      </c>
      <c r="YG18" t="s">
        <v>219</v>
      </c>
    </row>
    <row r="19" spans="644:657" x14ac:dyDescent="0.35">
      <c r="XT19" t="s">
        <v>220</v>
      </c>
      <c r="YC19" t="s">
        <v>221</v>
      </c>
      <c r="YF19" t="s">
        <v>222</v>
      </c>
      <c r="YG19" t="s">
        <v>223</v>
      </c>
    </row>
    <row r="20" spans="644:657" x14ac:dyDescent="0.35">
      <c r="XT20" t="s">
        <v>224</v>
      </c>
      <c r="YC20" t="s">
        <v>225</v>
      </c>
      <c r="YF20" t="s">
        <v>226</v>
      </c>
      <c r="YG20" t="s">
        <v>227</v>
      </c>
    </row>
    <row r="21" spans="644:657" x14ac:dyDescent="0.35">
      <c r="XT21" t="s">
        <v>228</v>
      </c>
      <c r="YC21" t="s">
        <v>229</v>
      </c>
      <c r="YF21" t="s">
        <v>230</v>
      </c>
      <c r="YG21" t="s">
        <v>231</v>
      </c>
    </row>
    <row r="22" spans="644:657" x14ac:dyDescent="0.35">
      <c r="XT22" t="s">
        <v>232</v>
      </c>
      <c r="YC22" t="s">
        <v>233</v>
      </c>
      <c r="YF22" t="s">
        <v>120</v>
      </c>
      <c r="YG22" t="s">
        <v>234</v>
      </c>
    </row>
    <row r="23" spans="644:657" x14ac:dyDescent="0.35">
      <c r="XT23" t="s">
        <v>235</v>
      </c>
      <c r="YC23" t="s">
        <v>236</v>
      </c>
      <c r="YG23" t="s">
        <v>237</v>
      </c>
    </row>
    <row r="24" spans="644:657" x14ac:dyDescent="0.35">
      <c r="XT24" t="s">
        <v>238</v>
      </c>
      <c r="YC24" t="s">
        <v>239</v>
      </c>
      <c r="YG24" t="s">
        <v>240</v>
      </c>
    </row>
    <row r="25" spans="644:657" x14ac:dyDescent="0.35">
      <c r="XT25" t="s">
        <v>241</v>
      </c>
      <c r="YC25" t="s">
        <v>242</v>
      </c>
      <c r="YG25" t="s">
        <v>243</v>
      </c>
    </row>
    <row r="26" spans="644:657" x14ac:dyDescent="0.35">
      <c r="XT26" t="s">
        <v>244</v>
      </c>
      <c r="YC26" t="s">
        <v>245</v>
      </c>
      <c r="YG26" t="s">
        <v>246</v>
      </c>
    </row>
    <row r="27" spans="644:657" x14ac:dyDescent="0.35">
      <c r="YG27" t="s">
        <v>247</v>
      </c>
    </row>
    <row r="28" spans="644:657" x14ac:dyDescent="0.35">
      <c r="YG28" t="s">
        <v>248</v>
      </c>
    </row>
    <row r="29" spans="644:657" x14ac:dyDescent="0.35">
      <c r="YG29" t="s">
        <v>249</v>
      </c>
    </row>
    <row r="30" spans="644:657" x14ac:dyDescent="0.35">
      <c r="YG30" t="s">
        <v>250</v>
      </c>
    </row>
    <row r="31" spans="644:657" x14ac:dyDescent="0.35">
      <c r="YG31" t="s">
        <v>251</v>
      </c>
    </row>
    <row r="32" spans="644:657" x14ac:dyDescent="0.35">
      <c r="YG32" t="s">
        <v>86</v>
      </c>
    </row>
    <row r="33" spans="657:657" x14ac:dyDescent="0.35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2024M12A</dc:title>
  <dc:subject>Spreadsheet export</dc:subject>
  <dc:creator>VidyaLekha</dc:creator>
  <cp:keywords>VidyaLekha, excel, export</cp:keywords>
  <dc:description>Use this template to upload students data in bulk for the standard :2024M12A.</dc:description>
  <cp:lastModifiedBy>Admin</cp:lastModifiedBy>
  <dcterms:created xsi:type="dcterms:W3CDTF">2024-08-08T09:39:52Z</dcterms:created>
  <dcterms:modified xsi:type="dcterms:W3CDTF">2024-08-12T08:25:04Z</dcterms:modified>
  <cp:category>Excel</cp:category>
</cp:coreProperties>
</file>