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30" i="1" l="1"/>
  <c r="AC30" i="1"/>
  <c r="U30" i="1"/>
  <c r="S30" i="1"/>
  <c r="AD29" i="1"/>
  <c r="AC29" i="1"/>
  <c r="U29" i="1"/>
  <c r="S29" i="1"/>
  <c r="AD28" i="1"/>
  <c r="AC28" i="1"/>
  <c r="U28" i="1"/>
  <c r="S28" i="1"/>
  <c r="AD27" i="1"/>
  <c r="AC27" i="1"/>
  <c r="U27" i="1"/>
  <c r="S27" i="1"/>
  <c r="AD26" i="1"/>
  <c r="AC26" i="1"/>
  <c r="U26" i="1"/>
  <c r="S26" i="1"/>
  <c r="AD25" i="1"/>
  <c r="AC25" i="1"/>
  <c r="U25" i="1"/>
  <c r="S25" i="1"/>
  <c r="AD24" i="1"/>
  <c r="AC24" i="1"/>
  <c r="U24" i="1"/>
  <c r="S24" i="1"/>
  <c r="AD23" i="1"/>
  <c r="AC23" i="1"/>
  <c r="U23" i="1"/>
  <c r="S23" i="1"/>
  <c r="AD22" i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<sst xmlns="http://schemas.openxmlformats.org/spreadsheetml/2006/main" count="659" uniqueCount="407">
  <si>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</si>
  <si>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</si>
  <si>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</si>
  <si>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</si>
  <si>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</si>
  <si>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</si>
  <si>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</si>
  <si>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</si>
  <si>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</si>
  <si>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</si>
  <si>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</si>
  <si>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</si>
  <si>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</si>
  <si>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</si>
  <si>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</si>
  <si>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</si>
  <si>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</si>
  <si>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</si>
  <si>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</si>
  <si>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</si>
  <si>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</si>
  <si>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</si>
  <si>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</si>
  <si>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</si>
  <si>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</si>
  <si>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</si>
  <si>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</si>
  <si>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</si>
  <si>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</si>
  <si>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</si>
  <si>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</si>
  <si>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</si>
  <si>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</si>
  <si>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</si>
  <si>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</si>
  <si>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</si>
  <si>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</si>
  <si>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</si>
  <si>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</si>
  <si>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</si>
  <si>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</si>
  <si>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</si>
  <si>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</si>
  <si>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</si>
  <si>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</si>
  <si>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</si>
  <si>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</si>
  <si>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</si>
  <si>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</si>
  <si>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</si>
  <si>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</si>
  <si>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</si>
  <si>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</si>
  <si>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</si>
  <si>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</si>
  <si>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</si>
  <si>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</si>
  <si>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</si>
  <si>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</si>
  <si>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</si>
  <si>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</si>
  <si>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</si>
  <si>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</si>
  <si>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</si>
  <si>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</si>
  <si>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</si>
  <si>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</si>
  <si>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</si>
  <si>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</si>
  <si>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</si>
  <si>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</si>
  <si>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</si>
  <si>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</si>
  <si>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</si>
  <si>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</si>
  <si>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</si>
  <si>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</si>
  <si>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</si>
  <si>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</si>
  <si>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</si>
  <si>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</si>
  <si>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</si>
  <si>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</si>
  <si>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</si>
  <si>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</si>
  <si>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</si>
  <si>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</si>
  <si>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</si>
  <si>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</si>
  <si>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</si>
  <si>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</si>
  <si>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</si>
  <si>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</si>
  <si>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</si>
  <si>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</si>
  <si>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</si>
  <si>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</si>
  <si>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</si>
  <si>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</si>
  <si>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</si>
  <si>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</si>
  <si>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</si>
  <si>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</si>
  <si>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</si>
  <si>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</si>
  <si>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</si>
  <si>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</si>
  <si>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</si>
  <si>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</si>
  <si>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</si>
  <si>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</si>
  <si>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</si>
  <si>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</si>
  <si>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</si>
  <si>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</si>
  <si>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</si>
  <si>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</si>
  <si>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</si>
  <si>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</si>
  <si>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</si>
  <si>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</si>
  <si>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</si>
  <si>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</si>
  <si>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</si>
  <si>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</si>
  <si>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</si>
  <si>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</si>
  <si>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</si>
  <si>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</si>
  <si>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</si>
  <si>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</si>
  <si>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</si>
  <si>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</si>
  <si>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</si>
  <si>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</si>
  <si>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</si>
  <si>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</si>
  <si>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</si>
  <si>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</si>
  <si>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</si>
  <si>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</si>
  <si>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</si>
  <si>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</si>
  <si>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</si>
  <si>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</si>
  <si>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</si>
  <si>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</si>
  <si>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</si>
  <si>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</si>
  <si>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</si>
  <si>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</si>
  <si>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</si>
  <si>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</si>
  <si>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</si>
  <si>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</si>
  <si>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</si>
  <si>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</si>
  <si>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</si>
  <si>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</si>
  <si>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</si>
  <si>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</si>
  <si>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</si>
  <si>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</si>
  <si>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</si>
  <si>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</si>
  <si>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</si>
  <si>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</si>
  <si>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</si>
  <si>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</si>
  <si>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</si>
  <si>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</si>
  <si>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</si>
  <si>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</si>
  <si>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</si>
  <si>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</si>
  <si>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</si>
  <si>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</si>
  <si>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</si>
  <si>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</si>
  <si>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</si>
  <si>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</si>
  <si>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</si>
  <si>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</si>
  <si>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</si>
  <si>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</si>
  <si>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</si>
  <si>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</si>
  <si>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</si>
  <si>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</si>
  <si>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</si>
  <si>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</si>
  <si>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</si>
  <si>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</si>
  <si>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</si>
  <si>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</si>
  <si>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</si>
  <si>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</si>
  <si>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</si>
  <si>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</si>
  <si>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</si>
  <si>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</si>
  <si>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</si>
  <si>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</si>
  <si>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</si>
  <si>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</si>
  <si>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</si>
  <si>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</si>
  <si>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</si>
  <si>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</si>
  <si>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</si>
  <si>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</si>
  <si>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</si>
  <si>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</si>
  <si>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</si>
  <si>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</si>
  <si>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</si>
  <si>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</si>
  <si>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</si>
  <si>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</si>
  <si>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</si>
  <si>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</si>
  <si>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</si>
  <si>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</si>
  <si>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</si>
  <si>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</si>
  <si>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</si>
  <si>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</si>
  <si>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</si>
  <si>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</si>
  <si>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</si>
  <si>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</si>
  <si>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</si>
  <si>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</si>
  <si>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</si>
  <si>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</si>
  <si>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</si>
  <si>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</si>
  <si>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</si>
  <si>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</si>
  <si>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</si>
  <si>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</si>
  <si>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</si>
  <si>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</si>
  <si>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</si>
  <si>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</si>
  <si>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</si>
  <si>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</si>
  <si>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</si>
  <si>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</si>
  <si>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</si>
  <si>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</si>
  <si>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</si>
  <si>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</si>
  <si>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</si>
  <si>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</si>
  <si>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</si>
  <si>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</si>
  <si>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</si>
  <si>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</si>
  <si>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ASHITOSH</t>
  </si>
  <si>
    <t>CHARAN</t>
  </si>
  <si>
    <t>BAGADE</t>
  </si>
  <si>
    <t>TARZAN</t>
  </si>
  <si>
    <t>KAJAL</t>
  </si>
  <si>
    <t>ANUSHA</t>
  </si>
  <si>
    <t>NIVAS</t>
  </si>
  <si>
    <t>CHAVAN</t>
  </si>
  <si>
    <t>DATTATRAY</t>
  </si>
  <si>
    <t>NEESHA</t>
  </si>
  <si>
    <t>ARADHYA</t>
  </si>
  <si>
    <t>JAGADISH</t>
  </si>
  <si>
    <t>BALWANT</t>
  </si>
  <si>
    <t>MEGHA</t>
  </si>
  <si>
    <t>UDDHAV</t>
  </si>
  <si>
    <t>DHANJAY</t>
  </si>
  <si>
    <t>GHOSARWADE</t>
  </si>
  <si>
    <t>JAYSING</t>
  </si>
  <si>
    <t>SUREKHA</t>
  </si>
  <si>
    <t>YASHRI</t>
  </si>
  <si>
    <t>SAHADEV</t>
  </si>
  <si>
    <t>GURAV</t>
  </si>
  <si>
    <t>BABASO</t>
  </si>
  <si>
    <t>MRUNAL</t>
  </si>
  <si>
    <t>SANJAY</t>
  </si>
  <si>
    <t>HARALE</t>
  </si>
  <si>
    <t>SHIVAJI</t>
  </si>
  <si>
    <t>JAYSHRI</t>
  </si>
  <si>
    <t>RUDRAKSHA</t>
  </si>
  <si>
    <t>MAHESH</t>
  </si>
  <si>
    <t>KENWADE</t>
  </si>
  <si>
    <t>NAMDEV</t>
  </si>
  <si>
    <t>POOJA</t>
  </si>
  <si>
    <t>SOHAM</t>
  </si>
  <si>
    <t>SANDEEP</t>
  </si>
  <si>
    <t>KAMBLE</t>
  </si>
  <si>
    <t>BALASO</t>
  </si>
  <si>
    <t>SHRADDHA</t>
  </si>
  <si>
    <t>SACHIN</t>
  </si>
  <si>
    <t>KESARKAR</t>
  </si>
  <si>
    <t>BAPU</t>
  </si>
  <si>
    <t>ROHINI</t>
  </si>
  <si>
    <t>MANSWI</t>
  </si>
  <si>
    <t>SHANKAR</t>
  </si>
  <si>
    <t>KOKARE</t>
  </si>
  <si>
    <t>BAJIRAO</t>
  </si>
  <si>
    <t>SONALI</t>
  </si>
  <si>
    <t>SANSKRUTI</t>
  </si>
  <si>
    <t>BHAU</t>
  </si>
  <si>
    <t>KHADE</t>
  </si>
  <si>
    <t>NAGNATH</t>
  </si>
  <si>
    <t>VIBHAVARI</t>
  </si>
  <si>
    <t>RANJIT</t>
  </si>
  <si>
    <t>LAD</t>
  </si>
  <si>
    <t>SHAHAJI</t>
  </si>
  <si>
    <t>SWATI</t>
  </si>
  <si>
    <t>RANVEER</t>
  </si>
  <si>
    <t>RAJENDRA</t>
  </si>
  <si>
    <t>NAGLOT</t>
  </si>
  <si>
    <t>MANISHA</t>
  </si>
  <si>
    <t>SHIVRAJ</t>
  </si>
  <si>
    <t>ANIL</t>
  </si>
  <si>
    <t>PARIT</t>
  </si>
  <si>
    <t>MAHADEV</t>
  </si>
  <si>
    <t>SUVRNA</t>
  </si>
  <si>
    <t>PARTH</t>
  </si>
  <si>
    <t>DIPAK</t>
  </si>
  <si>
    <t>PATIL</t>
  </si>
  <si>
    <t>GOPAL</t>
  </si>
  <si>
    <t>VRUSHALI</t>
  </si>
  <si>
    <t>SIDDHI</t>
  </si>
  <si>
    <t>SANGRAM</t>
  </si>
  <si>
    <t>HINDURAV</t>
  </si>
  <si>
    <t>ASHWINI</t>
  </si>
  <si>
    <t>VIJAY</t>
  </si>
  <si>
    <t>RAMCHNADRA</t>
  </si>
  <si>
    <t>SHITAL</t>
  </si>
  <si>
    <t>AROHI</t>
  </si>
  <si>
    <t>SUSHANT</t>
  </si>
  <si>
    <t>DILIP</t>
  </si>
  <si>
    <t>SHOURY</t>
  </si>
  <si>
    <t>UTTAM</t>
  </si>
  <si>
    <t>DEEPA</t>
  </si>
  <si>
    <t>SAMBHAJI</t>
  </si>
  <si>
    <t>SIMITRA</t>
  </si>
  <si>
    <t>ARAV</t>
  </si>
  <si>
    <t>RANJEET</t>
  </si>
  <si>
    <t>BABURAO</t>
  </si>
  <si>
    <t>PRIYANKA</t>
  </si>
  <si>
    <t>KEDAR</t>
  </si>
  <si>
    <t>KIRAN</t>
  </si>
  <si>
    <t>POWAR</t>
  </si>
  <si>
    <t>ARUN</t>
  </si>
  <si>
    <t>ASHIWINI</t>
  </si>
  <si>
    <t>AYUSH</t>
  </si>
  <si>
    <t>KRISHNAT</t>
  </si>
  <si>
    <t>SADASHIV</t>
  </si>
  <si>
    <t>SARTHAK</t>
  </si>
  <si>
    <t>VISHAL</t>
  </si>
  <si>
    <t>RAGHUNATH</t>
  </si>
  <si>
    <t>PIYUSH</t>
  </si>
  <si>
    <t>SAMPAT</t>
  </si>
  <si>
    <t>SUTAR</t>
  </si>
  <si>
    <t>BALU</t>
  </si>
  <si>
    <t>NILAM</t>
  </si>
  <si>
    <t>JANHAVI</t>
  </si>
  <si>
    <t>SHANTARAM</t>
  </si>
  <si>
    <t>SHELAKE</t>
  </si>
  <si>
    <t>LAKSHMAN</t>
  </si>
  <si>
    <t>VAISHALI</t>
  </si>
  <si>
    <t>PURVA</t>
  </si>
  <si>
    <t>SHINDE</t>
  </si>
  <si>
    <t>SARITA</t>
  </si>
  <si>
    <t>ANUJA</t>
  </si>
  <si>
    <t>VISHNU</t>
  </si>
  <si>
    <t>TATHE</t>
  </si>
  <si>
    <t>SHRIWARDHAN</t>
  </si>
  <si>
    <t>SHARAD</t>
  </si>
  <si>
    <t>RESHMA</t>
  </si>
  <si>
    <t>2014-05-08</t>
  </si>
  <si>
    <t>2014-04-28</t>
  </si>
  <si>
    <t>2014-03-13</t>
  </si>
  <si>
    <t>2014-10-21</t>
  </si>
  <si>
    <t>2013-12-25</t>
  </si>
  <si>
    <t>2013-09-10</t>
  </si>
  <si>
    <t>2013-10-10</t>
  </si>
  <si>
    <t>2013-10-31</t>
  </si>
  <si>
    <t>2014-12-05</t>
  </si>
  <si>
    <t>2014-01-01</t>
  </si>
  <si>
    <t>2014-02-18</t>
  </si>
  <si>
    <t>2014-05-09</t>
  </si>
  <si>
    <t>2014-10-26</t>
  </si>
  <si>
    <t>2014-07-07</t>
  </si>
  <si>
    <t>2014-05-30</t>
  </si>
  <si>
    <t>2014-02-28</t>
  </si>
  <si>
    <t>2014-10-25</t>
  </si>
  <si>
    <t>2014-12-04</t>
  </si>
  <si>
    <t>2014-05-02</t>
  </si>
  <si>
    <t>2013-10-07</t>
  </si>
  <si>
    <t>2014-12-26</t>
  </si>
  <si>
    <t>2014-11-02</t>
  </si>
  <si>
    <t>2013-05-12</t>
  </si>
  <si>
    <t>2014-09-16</t>
  </si>
  <si>
    <t>2013-06-09</t>
  </si>
  <si>
    <t>2014-01-30</t>
  </si>
  <si>
    <t>2014-02-27</t>
  </si>
  <si>
    <t>2013-11-21</t>
  </si>
  <si>
    <t>2014-06-01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</si>
</sst>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337</v>
      </c>
      <c r="H2" t="s">
        <v>92</v>
      </c>
      <c r="I2">
        <v>1</v>
      </c>
      <c r="J2" s="6" t="s">
        <v>378</v>
      </c>
      <c r="K2" t="s">
        <v>71</v>
      </c>
      <c r="L2" t="s">
        <v>72</v>
      </c>
      <c r="M2" t="s">
        <v>122</v>
      </c>
      <c r="P2">
        <v>7028275100</v>
      </c>
      <c r="R2" s="4">
        <v>208029519462</v>
      </c>
      <c r="S2" t="str">
        <f>C2</f>
        <v>CHARAN</v>
      </c>
      <c r="T2" t="s">
        <v>262</v>
      </c>
      <c r="U2" t="str">
        <f>D2</f>
        <v>BAGADE</v>
      </c>
      <c r="AB2" t="s">
        <v>263</v>
      </c>
      <c r="AC2" t="str">
        <f>S2</f>
        <v>CHARAN</v>
      </c>
      <c r="AD2" t="str">
        <f>D2</f>
        <v>BAGADE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E3">
        <v>331</v>
      </c>
      <c r="H3" t="s">
        <v>92</v>
      </c>
      <c r="I3">
        <v>2</v>
      </c>
      <c r="J3" s="6" t="s">
        <v>379</v>
      </c>
      <c r="K3" t="s">
        <v>88</v>
      </c>
      <c r="L3" t="s">
        <v>72</v>
      </c>
      <c r="M3" s="5" t="s">
        <v>73</v>
      </c>
      <c r="P3">
        <v>7798865650</v>
      </c>
      <c r="R3" s="4">
        <v>743037022322</v>
      </c>
      <c r="S3" t="str">
        <f t="shared" ref="S3:S30" si="0">C3</f>
        <v>NIVAS</v>
      </c>
      <c r="T3" t="s">
        <v>267</v>
      </c>
      <c r="U3" t="str">
        <f t="shared" ref="U3:U30" si="1">D3</f>
        <v>CHAVAN</v>
      </c>
      <c r="AB3" t="s">
        <v>268</v>
      </c>
      <c r="AC3" t="str">
        <f t="shared" ref="AC3:AC30" si="2">S3</f>
        <v>NIVAS</v>
      </c>
      <c r="AD3" t="str">
        <f t="shared" ref="AD3:AD30" si="3">D3</f>
        <v>CHAVAN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269</v>
      </c>
      <c r="C4" t="s">
        <v>270</v>
      </c>
      <c r="D4" t="s">
        <v>266</v>
      </c>
      <c r="E4">
        <v>322</v>
      </c>
      <c r="H4" t="s">
        <v>92</v>
      </c>
      <c r="I4">
        <v>3</v>
      </c>
      <c r="J4" s="6" t="s">
        <v>380</v>
      </c>
      <c r="K4" t="s">
        <v>88</v>
      </c>
      <c r="L4" t="s">
        <v>72</v>
      </c>
      <c r="M4" s="5" t="s">
        <v>73</v>
      </c>
      <c r="P4">
        <v>7420847021</v>
      </c>
      <c r="R4" s="4">
        <v>223445389000</v>
      </c>
      <c r="S4" t="str">
        <f t="shared" si="0"/>
        <v>JAGADISH</v>
      </c>
      <c r="T4" t="s">
        <v>271</v>
      </c>
      <c r="U4" t="str">
        <f t="shared" si="1"/>
        <v>CHAVAN</v>
      </c>
      <c r="AB4" t="s">
        <v>272</v>
      </c>
      <c r="AC4" t="str">
        <f t="shared" si="2"/>
        <v>JAGADISH</v>
      </c>
      <c r="AD4" t="str">
        <f t="shared" si="3"/>
        <v>CHAVAN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273</v>
      </c>
      <c r="C5" t="s">
        <v>274</v>
      </c>
      <c r="D5" t="s">
        <v>275</v>
      </c>
      <c r="E5">
        <v>329</v>
      </c>
      <c r="H5" t="s">
        <v>92</v>
      </c>
      <c r="I5">
        <v>4</v>
      </c>
      <c r="J5" s="6" t="s">
        <v>381</v>
      </c>
      <c r="K5" t="s">
        <v>71</v>
      </c>
      <c r="L5" t="s">
        <v>72</v>
      </c>
      <c r="M5" s="5" t="s">
        <v>73</v>
      </c>
      <c r="P5">
        <v>7743829545</v>
      </c>
      <c r="R5" s="4">
        <v>823846933490</v>
      </c>
      <c r="S5" t="str">
        <f t="shared" si="0"/>
        <v>DHANJAY</v>
      </c>
      <c r="T5" t="s">
        <v>276</v>
      </c>
      <c r="U5" t="str">
        <f t="shared" si="1"/>
        <v>GHOSARWADE</v>
      </c>
      <c r="AB5" t="s">
        <v>277</v>
      </c>
      <c r="AC5" t="str">
        <f t="shared" si="2"/>
        <v>DHANJAY</v>
      </c>
      <c r="AD5" t="str">
        <f t="shared" si="3"/>
        <v>GHOSARWADE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E6">
        <v>321</v>
      </c>
      <c r="H6" t="s">
        <v>92</v>
      </c>
      <c r="I6">
        <v>5</v>
      </c>
      <c r="J6" s="6" t="s">
        <v>382</v>
      </c>
      <c r="K6" t="s">
        <v>88</v>
      </c>
      <c r="L6" t="s">
        <v>72</v>
      </c>
      <c r="M6" t="s">
        <v>91</v>
      </c>
      <c r="P6">
        <v>9975249420</v>
      </c>
      <c r="R6" s="4">
        <v>469524943533</v>
      </c>
      <c r="S6" t="str">
        <f t="shared" si="0"/>
        <v>SAHADEV</v>
      </c>
      <c r="T6" t="s">
        <v>281</v>
      </c>
      <c r="U6" t="str">
        <f t="shared" si="1"/>
        <v>GURAV</v>
      </c>
      <c r="AB6" t="s">
        <v>272</v>
      </c>
      <c r="AC6" t="str">
        <f t="shared" si="2"/>
        <v>SAHADEV</v>
      </c>
      <c r="AD6" t="str">
        <f t="shared" si="3"/>
        <v>GURAV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339</v>
      </c>
      <c r="H7" t="s">
        <v>92</v>
      </c>
      <c r="I7">
        <v>6</v>
      </c>
      <c r="J7" s="6" t="s">
        <v>383</v>
      </c>
      <c r="K7" t="s">
        <v>88</v>
      </c>
      <c r="L7" t="s">
        <v>72</v>
      </c>
      <c r="M7" t="s">
        <v>107</v>
      </c>
      <c r="P7" s="4">
        <v>9766443121</v>
      </c>
      <c r="R7" s="4">
        <v>496244582499</v>
      </c>
      <c r="S7" t="str">
        <f t="shared" si="0"/>
        <v>SANJAY</v>
      </c>
      <c r="T7" t="s">
        <v>285</v>
      </c>
      <c r="U7" t="str">
        <f t="shared" si="1"/>
        <v>HARALE</v>
      </c>
      <c r="AB7" t="s">
        <v>286</v>
      </c>
      <c r="AC7" t="str">
        <f t="shared" si="2"/>
        <v>SANJAY</v>
      </c>
      <c r="AD7" t="str">
        <f t="shared" si="3"/>
        <v>HARALE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330</v>
      </c>
      <c r="H8" t="s">
        <v>92</v>
      </c>
      <c r="I8">
        <v>7</v>
      </c>
      <c r="J8" s="6" t="s">
        <v>384</v>
      </c>
      <c r="K8" t="s">
        <v>71</v>
      </c>
      <c r="L8" t="s">
        <v>72</v>
      </c>
      <c r="M8" t="s">
        <v>73</v>
      </c>
      <c r="P8">
        <v>8888703631</v>
      </c>
      <c r="R8" s="4">
        <v>507230902953</v>
      </c>
      <c r="S8" t="str">
        <f t="shared" si="0"/>
        <v>MAHESH</v>
      </c>
      <c r="T8" t="s">
        <v>290</v>
      </c>
      <c r="U8" t="str">
        <f t="shared" si="1"/>
        <v>KENWADE</v>
      </c>
      <c r="AB8" t="s">
        <v>291</v>
      </c>
      <c r="AC8" t="str">
        <f t="shared" si="2"/>
        <v>MAHESH</v>
      </c>
      <c r="AD8" t="str">
        <f t="shared" si="3"/>
        <v>KENWADE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292</v>
      </c>
      <c r="C9" t="s">
        <v>293</v>
      </c>
      <c r="D9" t="s">
        <v>294</v>
      </c>
      <c r="H9" t="s">
        <v>92</v>
      </c>
      <c r="I9">
        <v>8</v>
      </c>
      <c r="J9" s="6" t="s">
        <v>385</v>
      </c>
      <c r="K9" t="s">
        <v>71</v>
      </c>
      <c r="L9" t="s">
        <v>72</v>
      </c>
      <c r="M9" t="s">
        <v>107</v>
      </c>
      <c r="P9">
        <v>9665982931</v>
      </c>
      <c r="R9" s="4">
        <v>535669223153</v>
      </c>
      <c r="S9" t="str">
        <f t="shared" si="0"/>
        <v>SANDEEP</v>
      </c>
      <c r="T9" t="s">
        <v>295</v>
      </c>
      <c r="U9" t="str">
        <f t="shared" si="1"/>
        <v>KAMBLE</v>
      </c>
      <c r="AB9" t="s">
        <v>277</v>
      </c>
      <c r="AC9" t="str">
        <f t="shared" si="2"/>
        <v>SANDEEP</v>
      </c>
      <c r="AD9" t="str">
        <f t="shared" si="3"/>
        <v>KAMBLE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H10" t="s">
        <v>92</v>
      </c>
      <c r="I10">
        <v>9</v>
      </c>
      <c r="J10" s="6" t="s">
        <v>386</v>
      </c>
      <c r="K10" t="s">
        <v>88</v>
      </c>
      <c r="L10" t="s">
        <v>72</v>
      </c>
      <c r="M10" t="s">
        <v>73</v>
      </c>
      <c r="P10">
        <v>9673005494</v>
      </c>
      <c r="R10" s="4">
        <v>479838484274</v>
      </c>
      <c r="S10" t="str">
        <f t="shared" si="0"/>
        <v>SACHIN</v>
      </c>
      <c r="T10" t="s">
        <v>299</v>
      </c>
      <c r="U10" t="str">
        <f t="shared" si="1"/>
        <v>KESARKAR</v>
      </c>
      <c r="AB10" t="s">
        <v>300</v>
      </c>
      <c r="AC10" t="str">
        <f t="shared" si="2"/>
        <v>SACHIN</v>
      </c>
      <c r="AD10" t="str">
        <f t="shared" si="3"/>
        <v>KESARKAR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301</v>
      </c>
      <c r="C11" t="s">
        <v>302</v>
      </c>
      <c r="D11" t="s">
        <v>303</v>
      </c>
      <c r="E11">
        <v>338</v>
      </c>
      <c r="H11" t="s">
        <v>92</v>
      </c>
      <c r="I11">
        <v>10</v>
      </c>
      <c r="J11" s="6" t="s">
        <v>387</v>
      </c>
      <c r="K11" t="s">
        <v>88</v>
      </c>
      <c r="L11" t="s">
        <v>72</v>
      </c>
      <c r="M11" t="s">
        <v>157</v>
      </c>
      <c r="P11">
        <v>8668291239</v>
      </c>
      <c r="R11" s="4">
        <v>701623176269</v>
      </c>
      <c r="S11" t="str">
        <f t="shared" si="0"/>
        <v>SHANKAR</v>
      </c>
      <c r="T11" t="s">
        <v>304</v>
      </c>
      <c r="U11" t="str">
        <f t="shared" si="1"/>
        <v>KOKARE</v>
      </c>
      <c r="AB11" t="s">
        <v>305</v>
      </c>
      <c r="AC11" t="str">
        <f t="shared" si="2"/>
        <v>SHANKAR</v>
      </c>
      <c r="AD11" t="str">
        <f t="shared" si="3"/>
        <v>KOKARE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306</v>
      </c>
      <c r="C12" t="s">
        <v>307</v>
      </c>
      <c r="D12" t="s">
        <v>308</v>
      </c>
      <c r="E12">
        <v>328</v>
      </c>
      <c r="H12" t="s">
        <v>92</v>
      </c>
      <c r="I12">
        <v>11</v>
      </c>
      <c r="J12" s="6" t="s">
        <v>388</v>
      </c>
      <c r="K12" t="s">
        <v>88</v>
      </c>
      <c r="L12" t="s">
        <v>72</v>
      </c>
      <c r="M12" t="s">
        <v>107</v>
      </c>
      <c r="P12">
        <v>7774076032</v>
      </c>
      <c r="R12" s="4">
        <v>913519519604</v>
      </c>
      <c r="S12" t="str">
        <f t="shared" si="0"/>
        <v>BHAU</v>
      </c>
      <c r="T12" t="s">
        <v>309</v>
      </c>
      <c r="U12" t="str">
        <f t="shared" si="1"/>
        <v>KHADE</v>
      </c>
      <c r="AB12" t="s">
        <v>300</v>
      </c>
      <c r="AC12" t="str">
        <f t="shared" si="2"/>
        <v>BHAU</v>
      </c>
      <c r="AD12" t="str">
        <f t="shared" si="3"/>
        <v>KHADE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310</v>
      </c>
      <c r="C13" t="s">
        <v>311</v>
      </c>
      <c r="D13" t="s">
        <v>312</v>
      </c>
      <c r="H13" t="s">
        <v>92</v>
      </c>
      <c r="I13">
        <v>12</v>
      </c>
      <c r="J13" s="6" t="s">
        <v>389</v>
      </c>
      <c r="K13" t="s">
        <v>88</v>
      </c>
      <c r="L13" t="s">
        <v>72</v>
      </c>
      <c r="M13" t="s">
        <v>73</v>
      </c>
      <c r="P13">
        <v>9921516721</v>
      </c>
      <c r="R13" s="4">
        <v>614259426134</v>
      </c>
      <c r="S13" t="str">
        <f t="shared" si="0"/>
        <v>RANJIT</v>
      </c>
      <c r="T13" t="s">
        <v>313</v>
      </c>
      <c r="U13" t="str">
        <f t="shared" si="1"/>
        <v>LAD</v>
      </c>
      <c r="AB13" t="s">
        <v>314</v>
      </c>
      <c r="AC13" t="str">
        <f t="shared" si="2"/>
        <v>RANJIT</v>
      </c>
      <c r="AD13" t="str">
        <f t="shared" si="3"/>
        <v>LAD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315</v>
      </c>
      <c r="C14" t="s">
        <v>316</v>
      </c>
      <c r="D14" t="s">
        <v>317</v>
      </c>
      <c r="H14" t="s">
        <v>92</v>
      </c>
      <c r="I14">
        <v>13</v>
      </c>
      <c r="J14" s="6" t="s">
        <v>390</v>
      </c>
      <c r="K14" t="s">
        <v>71</v>
      </c>
      <c r="L14" t="s">
        <v>72</v>
      </c>
      <c r="M14" t="s">
        <v>133</v>
      </c>
      <c r="P14">
        <v>9765758160</v>
      </c>
      <c r="R14" s="4">
        <v>256213896251</v>
      </c>
      <c r="S14" t="str">
        <f t="shared" si="0"/>
        <v>RAJENDRA</v>
      </c>
      <c r="U14" t="str">
        <f t="shared" si="1"/>
        <v>NAGLOT</v>
      </c>
      <c r="AB14" t="s">
        <v>318</v>
      </c>
      <c r="AC14" t="str">
        <f t="shared" si="2"/>
        <v>RAJENDRA</v>
      </c>
      <c r="AD14" t="str">
        <f t="shared" si="3"/>
        <v>NAGLOT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319</v>
      </c>
      <c r="C15" t="s">
        <v>320</v>
      </c>
      <c r="D15" t="s">
        <v>321</v>
      </c>
      <c r="E15">
        <v>340</v>
      </c>
      <c r="H15" t="s">
        <v>92</v>
      </c>
      <c r="I15">
        <v>14</v>
      </c>
      <c r="J15" s="6" t="s">
        <v>391</v>
      </c>
      <c r="K15" t="s">
        <v>71</v>
      </c>
      <c r="L15" t="s">
        <v>72</v>
      </c>
      <c r="M15" t="s">
        <v>91</v>
      </c>
      <c r="P15">
        <v>9130551010</v>
      </c>
      <c r="R15" s="4">
        <v>886813951413</v>
      </c>
      <c r="S15" t="str">
        <f t="shared" si="0"/>
        <v>ANIL</v>
      </c>
      <c r="T15" t="s">
        <v>322</v>
      </c>
      <c r="U15" t="str">
        <f t="shared" si="1"/>
        <v>PARIT</v>
      </c>
      <c r="AB15" t="s">
        <v>323</v>
      </c>
      <c r="AC15" t="str">
        <f t="shared" si="2"/>
        <v>ANIL</v>
      </c>
      <c r="AD15" t="str">
        <f t="shared" si="3"/>
        <v>PARIT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324</v>
      </c>
      <c r="C16" t="s">
        <v>325</v>
      </c>
      <c r="D16" t="s">
        <v>326</v>
      </c>
      <c r="E16">
        <v>325</v>
      </c>
      <c r="H16" t="s">
        <v>92</v>
      </c>
      <c r="I16">
        <v>15</v>
      </c>
      <c r="J16" s="6" t="s">
        <v>392</v>
      </c>
      <c r="K16" t="s">
        <v>71</v>
      </c>
      <c r="L16" t="s">
        <v>72</v>
      </c>
      <c r="M16" t="s">
        <v>73</v>
      </c>
      <c r="P16">
        <v>9130607109</v>
      </c>
      <c r="R16" s="4">
        <v>502947657514</v>
      </c>
      <c r="S16" t="str">
        <f t="shared" si="0"/>
        <v>DIPAK</v>
      </c>
      <c r="T16" t="s">
        <v>327</v>
      </c>
      <c r="U16" t="str">
        <f t="shared" si="1"/>
        <v>PATIL</v>
      </c>
      <c r="AB16" t="s">
        <v>328</v>
      </c>
      <c r="AC16" t="str">
        <f t="shared" si="2"/>
        <v>DIPAK</v>
      </c>
      <c r="AD16" t="str">
        <f t="shared" si="3"/>
        <v>PATIL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329</v>
      </c>
      <c r="C17" t="s">
        <v>330</v>
      </c>
      <c r="D17" t="s">
        <v>326</v>
      </c>
      <c r="E17">
        <v>318</v>
      </c>
      <c r="H17" t="s">
        <v>92</v>
      </c>
      <c r="I17">
        <v>16</v>
      </c>
      <c r="J17" s="6" t="s">
        <v>393</v>
      </c>
      <c r="K17" t="s">
        <v>88</v>
      </c>
      <c r="L17" t="s">
        <v>72</v>
      </c>
      <c r="M17" t="s">
        <v>73</v>
      </c>
      <c r="P17">
        <v>9665168092</v>
      </c>
      <c r="R17" s="4">
        <v>962952256469</v>
      </c>
      <c r="S17" t="str">
        <f t="shared" si="0"/>
        <v>SANGRAM</v>
      </c>
      <c r="T17" t="s">
        <v>331</v>
      </c>
      <c r="U17" t="str">
        <f t="shared" si="1"/>
        <v>PATIL</v>
      </c>
      <c r="AB17" t="s">
        <v>332</v>
      </c>
      <c r="AC17" t="str">
        <f t="shared" si="2"/>
        <v>SANGRAM</v>
      </c>
      <c r="AD17" t="str">
        <f t="shared" si="3"/>
        <v>PATIL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306</v>
      </c>
      <c r="C18" t="s">
        <v>333</v>
      </c>
      <c r="D18" t="s">
        <v>326</v>
      </c>
      <c r="H18" t="s">
        <v>92</v>
      </c>
      <c r="I18">
        <v>17</v>
      </c>
      <c r="J18" s="6" t="s">
        <v>394</v>
      </c>
      <c r="K18" t="s">
        <v>88</v>
      </c>
      <c r="L18" t="s">
        <v>72</v>
      </c>
      <c r="M18" t="s">
        <v>73</v>
      </c>
      <c r="P18">
        <v>8308313200</v>
      </c>
      <c r="R18" s="4">
        <v>773711188157</v>
      </c>
      <c r="S18" t="str">
        <f t="shared" si="0"/>
        <v>VIJAY</v>
      </c>
      <c r="T18" t="s">
        <v>334</v>
      </c>
      <c r="U18" t="str">
        <f t="shared" si="1"/>
        <v>PATIL</v>
      </c>
      <c r="AB18" t="s">
        <v>335</v>
      </c>
      <c r="AC18" t="str">
        <f t="shared" si="2"/>
        <v>VIJAY</v>
      </c>
      <c r="AD18" t="str">
        <f t="shared" si="3"/>
        <v>PATIL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336</v>
      </c>
      <c r="C19" t="s">
        <v>337</v>
      </c>
      <c r="D19" t="s">
        <v>326</v>
      </c>
      <c r="H19" t="s">
        <v>92</v>
      </c>
      <c r="I19">
        <v>18</v>
      </c>
      <c r="J19" s="6" t="s">
        <v>395</v>
      </c>
      <c r="K19" t="s">
        <v>88</v>
      </c>
      <c r="L19" t="s">
        <v>72</v>
      </c>
      <c r="M19" t="s">
        <v>73</v>
      </c>
      <c r="P19">
        <v>9561062193</v>
      </c>
      <c r="R19" s="4">
        <v>934546054513</v>
      </c>
      <c r="S19" t="str">
        <f t="shared" si="0"/>
        <v>SUSHANT</v>
      </c>
      <c r="T19" t="s">
        <v>338</v>
      </c>
      <c r="U19" t="str">
        <f t="shared" si="1"/>
        <v>PATIL</v>
      </c>
      <c r="AB19" t="s">
        <v>291</v>
      </c>
      <c r="AC19" t="str">
        <f t="shared" si="2"/>
        <v>SUSHANT</v>
      </c>
      <c r="AD19" t="str">
        <f t="shared" si="3"/>
        <v>PATIL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339</v>
      </c>
      <c r="C20" t="s">
        <v>340</v>
      </c>
      <c r="D20" t="s">
        <v>326</v>
      </c>
      <c r="E20">
        <v>319</v>
      </c>
      <c r="H20" t="s">
        <v>92</v>
      </c>
      <c r="I20">
        <v>19</v>
      </c>
      <c r="J20" s="6" t="s">
        <v>396</v>
      </c>
      <c r="K20" t="s">
        <v>71</v>
      </c>
      <c r="L20" t="s">
        <v>72</v>
      </c>
      <c r="M20" t="s">
        <v>73</v>
      </c>
      <c r="P20">
        <v>9881414743</v>
      </c>
      <c r="R20" s="4">
        <v>354314294020</v>
      </c>
      <c r="S20" t="str">
        <f t="shared" si="0"/>
        <v>UTTAM</v>
      </c>
      <c r="T20" t="s">
        <v>276</v>
      </c>
      <c r="U20" t="str">
        <f t="shared" si="1"/>
        <v>PATIL</v>
      </c>
      <c r="AB20" t="s">
        <v>341</v>
      </c>
      <c r="AC20" t="str">
        <f t="shared" si="2"/>
        <v>UTTAM</v>
      </c>
      <c r="AD20" t="str">
        <f t="shared" si="3"/>
        <v>PATIL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292</v>
      </c>
      <c r="C21" t="s">
        <v>342</v>
      </c>
      <c r="D21" t="s">
        <v>326</v>
      </c>
      <c r="E21">
        <v>333</v>
      </c>
      <c r="H21" t="s">
        <v>92</v>
      </c>
      <c r="I21">
        <v>20</v>
      </c>
      <c r="J21" s="6" t="s">
        <v>397</v>
      </c>
      <c r="K21" t="s">
        <v>71</v>
      </c>
      <c r="L21" t="s">
        <v>72</v>
      </c>
      <c r="M21" t="s">
        <v>73</v>
      </c>
      <c r="P21">
        <v>1111111111</v>
      </c>
      <c r="R21" s="4">
        <v>642701393171</v>
      </c>
      <c r="S21" t="str">
        <f t="shared" si="0"/>
        <v>SAMBHAJI</v>
      </c>
      <c r="T21" t="s">
        <v>327</v>
      </c>
      <c r="U21" t="str">
        <f t="shared" si="1"/>
        <v>PATIL</v>
      </c>
      <c r="AB21" t="s">
        <v>343</v>
      </c>
      <c r="AC21" t="str">
        <f t="shared" si="2"/>
        <v>SAMBHAJI</v>
      </c>
      <c r="AD21" t="str">
        <f t="shared" si="3"/>
        <v>PATIL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t="s">
        <v>344</v>
      </c>
      <c r="C22" t="s">
        <v>345</v>
      </c>
      <c r="D22" t="s">
        <v>326</v>
      </c>
      <c r="E22">
        <v>326</v>
      </c>
      <c r="H22" t="s">
        <v>92</v>
      </c>
      <c r="I22">
        <v>21</v>
      </c>
      <c r="J22" s="6" t="s">
        <v>398</v>
      </c>
      <c r="K22" t="s">
        <v>71</v>
      </c>
      <c r="L22" t="s">
        <v>72</v>
      </c>
      <c r="M22" t="s">
        <v>73</v>
      </c>
      <c r="P22">
        <v>9689570909</v>
      </c>
      <c r="R22" s="4">
        <v>788036612759</v>
      </c>
      <c r="S22" t="str">
        <f t="shared" si="0"/>
        <v>RANJEET</v>
      </c>
      <c r="T22" t="s">
        <v>346</v>
      </c>
      <c r="U22" t="str">
        <f t="shared" si="1"/>
        <v>PATIL</v>
      </c>
      <c r="AB22" t="s">
        <v>347</v>
      </c>
      <c r="AC22" t="str">
        <f t="shared" si="2"/>
        <v>RANJEET</v>
      </c>
      <c r="AD22" t="str">
        <f t="shared" si="3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t="s">
        <v>348</v>
      </c>
      <c r="C23" t="s">
        <v>349</v>
      </c>
      <c r="D23" t="s">
        <v>350</v>
      </c>
      <c r="E23">
        <v>317</v>
      </c>
      <c r="H23" t="s">
        <v>92</v>
      </c>
      <c r="I23">
        <v>22</v>
      </c>
      <c r="J23" s="6" t="s">
        <v>399</v>
      </c>
      <c r="K23" t="s">
        <v>71</v>
      </c>
      <c r="L23" t="s">
        <v>72</v>
      </c>
      <c r="M23" t="s">
        <v>73</v>
      </c>
      <c r="P23">
        <v>9960817333</v>
      </c>
      <c r="R23" s="4">
        <v>647355982523</v>
      </c>
      <c r="S23" t="str">
        <f t="shared" si="0"/>
        <v>KIRAN</v>
      </c>
      <c r="T23" t="s">
        <v>351</v>
      </c>
      <c r="U23" t="str">
        <f t="shared" si="1"/>
        <v>POWAR</v>
      </c>
      <c r="AB23" t="s">
        <v>352</v>
      </c>
      <c r="AC23" t="str">
        <f t="shared" si="2"/>
        <v>KIRAN</v>
      </c>
      <c r="AD23" t="str">
        <f t="shared" si="3"/>
        <v>POWAR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t="s">
        <v>353</v>
      </c>
      <c r="C24" t="s">
        <v>354</v>
      </c>
      <c r="D24" t="s">
        <v>326</v>
      </c>
      <c r="E24">
        <v>323</v>
      </c>
      <c r="H24" t="s">
        <v>92</v>
      </c>
      <c r="I24">
        <v>23</v>
      </c>
      <c r="J24" s="6" t="s">
        <v>400</v>
      </c>
      <c r="K24" t="s">
        <v>71</v>
      </c>
      <c r="L24" t="s">
        <v>72</v>
      </c>
      <c r="M24" t="s">
        <v>73</v>
      </c>
      <c r="P24">
        <v>9421218418</v>
      </c>
      <c r="R24" s="4">
        <v>888672795341</v>
      </c>
      <c r="S24" t="str">
        <f t="shared" si="0"/>
        <v>KRISHNAT</v>
      </c>
      <c r="T24" t="s">
        <v>355</v>
      </c>
      <c r="U24" t="str">
        <f t="shared" si="1"/>
        <v>PATIL</v>
      </c>
      <c r="AB24" t="s">
        <v>335</v>
      </c>
      <c r="AC24" t="str">
        <f t="shared" si="2"/>
        <v>KRISHNAT</v>
      </c>
      <c r="AD24" t="str">
        <f t="shared" si="3"/>
        <v>PATIL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t="s">
        <v>356</v>
      </c>
      <c r="C25" t="s">
        <v>357</v>
      </c>
      <c r="D25" t="s">
        <v>326</v>
      </c>
      <c r="E25">
        <v>324</v>
      </c>
      <c r="H25" t="s">
        <v>92</v>
      </c>
      <c r="I25">
        <v>24</v>
      </c>
      <c r="J25" s="6" t="s">
        <v>401</v>
      </c>
      <c r="K25" t="s">
        <v>71</v>
      </c>
      <c r="L25" t="s">
        <v>72</v>
      </c>
      <c r="M25" t="s">
        <v>73</v>
      </c>
      <c r="P25">
        <v>9921951410</v>
      </c>
      <c r="R25" s="4">
        <v>303356502446</v>
      </c>
      <c r="S25" t="str">
        <f t="shared" si="0"/>
        <v>VISHAL</v>
      </c>
      <c r="T25" t="s">
        <v>358</v>
      </c>
      <c r="U25" t="str">
        <f t="shared" si="1"/>
        <v>PATIL</v>
      </c>
      <c r="AB25" t="s">
        <v>341</v>
      </c>
      <c r="AC25" t="str">
        <f t="shared" si="2"/>
        <v>VISHAL</v>
      </c>
      <c r="AD25" t="str">
        <f t="shared" si="3"/>
        <v>PATIL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359</v>
      </c>
      <c r="C26" t="s">
        <v>360</v>
      </c>
      <c r="D26" t="s">
        <v>361</v>
      </c>
      <c r="H26" t="s">
        <v>92</v>
      </c>
      <c r="I26">
        <v>25</v>
      </c>
      <c r="J26" s="6" t="s">
        <v>402</v>
      </c>
      <c r="K26" t="s">
        <v>71</v>
      </c>
      <c r="L26" t="s">
        <v>72</v>
      </c>
      <c r="M26" t="s">
        <v>91</v>
      </c>
      <c r="P26">
        <v>9172784200</v>
      </c>
      <c r="R26" s="4">
        <v>602702910271</v>
      </c>
      <c r="S26" t="str">
        <f t="shared" si="0"/>
        <v>SAMPAT</v>
      </c>
      <c r="T26" t="s">
        <v>362</v>
      </c>
      <c r="U26" t="str">
        <f t="shared" si="1"/>
        <v>SUTAR</v>
      </c>
      <c r="AB26" t="s">
        <v>363</v>
      </c>
      <c r="AC26" t="str">
        <f t="shared" si="2"/>
        <v>SAMPAT</v>
      </c>
      <c r="AD26" t="str">
        <f t="shared" si="3"/>
        <v>SUTAR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t="s">
        <v>364</v>
      </c>
      <c r="C27" t="s">
        <v>365</v>
      </c>
      <c r="D27" t="s">
        <v>366</v>
      </c>
      <c r="E27">
        <v>320</v>
      </c>
      <c r="H27" t="s">
        <v>92</v>
      </c>
      <c r="I27">
        <v>26</v>
      </c>
      <c r="J27" s="6" t="s">
        <v>403</v>
      </c>
      <c r="K27" t="s">
        <v>88</v>
      </c>
      <c r="L27" t="s">
        <v>72</v>
      </c>
      <c r="M27" t="s">
        <v>73</v>
      </c>
      <c r="P27">
        <v>9370041916</v>
      </c>
      <c r="R27" s="4">
        <v>455657577195</v>
      </c>
      <c r="S27" t="str">
        <f t="shared" si="0"/>
        <v>SHANTARAM</v>
      </c>
      <c r="T27" t="s">
        <v>367</v>
      </c>
      <c r="U27" t="str">
        <f t="shared" si="1"/>
        <v>SHELAKE</v>
      </c>
      <c r="AB27" t="s">
        <v>368</v>
      </c>
      <c r="AC27" t="str">
        <f t="shared" si="2"/>
        <v>SHANTARAM</v>
      </c>
      <c r="AD27" t="str">
        <f t="shared" si="3"/>
        <v>SHELAKE</v>
      </c>
      <c r="AQ27" t="s">
        <v>87</v>
      </c>
      <c r="YG27" t="s">
        <v>254</v>
      </c>
    </row>
    <row r="28" spans="1:657" x14ac:dyDescent="0.25">
      <c r="A28">
        <v>27</v>
      </c>
      <c r="B28" t="s">
        <v>369</v>
      </c>
      <c r="C28" t="s">
        <v>283</v>
      </c>
      <c r="D28" t="s">
        <v>370</v>
      </c>
      <c r="E28">
        <v>336</v>
      </c>
      <c r="H28" t="s">
        <v>92</v>
      </c>
      <c r="I28">
        <v>27</v>
      </c>
      <c r="J28" s="6" t="s">
        <v>404</v>
      </c>
      <c r="K28" t="s">
        <v>88</v>
      </c>
      <c r="L28" t="s">
        <v>72</v>
      </c>
      <c r="M28" t="s">
        <v>107</v>
      </c>
      <c r="P28">
        <v>8600978082</v>
      </c>
      <c r="R28" s="4">
        <v>642179680705</v>
      </c>
      <c r="S28" t="str">
        <f t="shared" si="0"/>
        <v>SANJAY</v>
      </c>
      <c r="T28" t="s">
        <v>285</v>
      </c>
      <c r="U28" t="str">
        <f t="shared" si="1"/>
        <v>SHINDE</v>
      </c>
      <c r="AB28" t="s">
        <v>371</v>
      </c>
      <c r="AC28" t="str">
        <f t="shared" si="2"/>
        <v>SANJAY</v>
      </c>
      <c r="AD28" t="str">
        <f t="shared" si="3"/>
        <v>SHINDE</v>
      </c>
      <c r="AQ28" t="s">
        <v>87</v>
      </c>
      <c r="YG28" t="s">
        <v>255</v>
      </c>
    </row>
    <row r="29" spans="1:657" x14ac:dyDescent="0.25">
      <c r="A29">
        <v>28</v>
      </c>
      <c r="B29" t="s">
        <v>372</v>
      </c>
      <c r="C29" t="s">
        <v>373</v>
      </c>
      <c r="D29" t="s">
        <v>374</v>
      </c>
      <c r="H29" t="s">
        <v>92</v>
      </c>
      <c r="I29">
        <v>28</v>
      </c>
      <c r="J29" s="6" t="s">
        <v>405</v>
      </c>
      <c r="K29" t="s">
        <v>88</v>
      </c>
      <c r="L29" t="s">
        <v>72</v>
      </c>
      <c r="M29" t="s">
        <v>91</v>
      </c>
      <c r="P29">
        <v>9011992058</v>
      </c>
      <c r="R29" s="4">
        <v>996425357750</v>
      </c>
      <c r="S29" t="str">
        <f t="shared" si="0"/>
        <v>VISHNU</v>
      </c>
      <c r="T29" t="s">
        <v>334</v>
      </c>
      <c r="U29" t="str">
        <f t="shared" si="1"/>
        <v>TATHE</v>
      </c>
      <c r="AB29" t="s">
        <v>318</v>
      </c>
      <c r="AC29" t="str">
        <f t="shared" si="2"/>
        <v>VISHNU</v>
      </c>
      <c r="AD29" t="str">
        <f t="shared" si="3"/>
        <v>TATHE</v>
      </c>
      <c r="AQ29" t="s">
        <v>87</v>
      </c>
      <c r="YG29" t="s">
        <v>256</v>
      </c>
    </row>
    <row r="30" spans="1:657" x14ac:dyDescent="0.25">
      <c r="A30">
        <v>29</v>
      </c>
      <c r="B30" t="s">
        <v>375</v>
      </c>
      <c r="C30" t="s">
        <v>376</v>
      </c>
      <c r="D30" t="s">
        <v>326</v>
      </c>
      <c r="H30" t="s">
        <v>92</v>
      </c>
      <c r="I30">
        <v>29</v>
      </c>
      <c r="J30" s="6" t="s">
        <v>406</v>
      </c>
      <c r="K30" t="s">
        <v>71</v>
      </c>
      <c r="L30" t="s">
        <v>72</v>
      </c>
      <c r="M30" t="s">
        <v>73</v>
      </c>
      <c r="P30">
        <v>9420010083</v>
      </c>
      <c r="R30" s="4">
        <v>610932641246</v>
      </c>
      <c r="S30" t="str">
        <f t="shared" si="0"/>
        <v>SHARAD</v>
      </c>
      <c r="T30" t="s">
        <v>342</v>
      </c>
      <c r="U30" t="str">
        <f t="shared" si="1"/>
        <v>PATIL</v>
      </c>
      <c r="AB30" t="s">
        <v>377</v>
      </c>
      <c r="AC30" t="str">
        <f t="shared" si="2"/>
        <v>SHARAD</v>
      </c>
      <c r="AD30" t="str">
        <f t="shared" si="3"/>
        <v>PATIL</v>
      </c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2023-05-18T07:47:42Z</dcterms:created>
  <dcterms:modified xsi:type="dcterms:W3CDTF">2023-05-18T07:52:41Z</dcterms:modified>
  <cp:category>Excel</cp:category>
</cp:coreProperties>
</file>