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840" windowWidth="18615" windowHeight="580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'2022M02A'!$YK$1:$YK$11</definedName>
    <definedName name="student_category">'2022M02A'!$XT$1:$XT$26</definedName>
    <definedName name="yesno">'2022M02A'!$YL$1:$YL$2</definedName>
  </definedNames>
  <calcPr calcId="124519"/>
</workbook>
</file>

<file path=xl/calcChain.xml><?xml version="1.0" encoding="utf-8"?>
<calcChain xmlns="http://schemas.openxmlformats.org/spreadsheetml/2006/main">
  <c r="U25" i="1"/>
  <c r="S25"/>
  <c r="U21"/>
  <c r="S21"/>
  <c r="U14"/>
  <c r="S14"/>
  <c r="U12"/>
  <c r="S12"/>
  <c r="U10"/>
  <c r="S10"/>
  <c r="U7"/>
  <c r="S7"/>
  <c r="U3"/>
  <c r="S3"/>
  <c r="U2"/>
  <c r="S2"/>
</calcChain>
</file>

<file path=xl/sharedStrings.xml><?xml version="1.0" encoding="utf-8"?>
<sst xmlns="http://schemas.openxmlformats.org/spreadsheetml/2006/main" count="498" uniqueCount="335">
  <si>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</si>
  <si>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</si>
  <si>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</si>
  <si>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</si>
  <si>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</si>
  <si>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</si>
  <si>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</si>
  <si>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</si>
  <si>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</si>
  <si>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</si>
  <si>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</si>
  <si>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</si>
  <si>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</si>
  <si>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</si>
  <si>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</si>
  <si>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</si>
  <si>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</si>
  <si>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</si>
  <si>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</si>
  <si>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</si>
  <si>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</si>
  <si>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</si>
  <si>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</si>
  <si>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</si>
  <si>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</si>
  <si>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</si>
  <si>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</si>
  <si>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</si>
  <si>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</si>
  <si>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</si>
  <si>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</si>
  <si>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</si>
  <si>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</si>
  <si>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</si>
  <si>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</si>
  <si>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</si>
  <si>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</si>
  <si>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</si>
  <si>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</si>
  <si>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</si>
  <si>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</si>
  <si>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</si>
  <si>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</si>
  <si>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</si>
  <si>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</si>
  <si>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</si>
  <si>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</si>
  <si>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</si>
  <si>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</si>
  <si>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</si>
  <si>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</si>
  <si>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</si>
  <si>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</si>
  <si>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</si>
  <si>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</si>
  <si>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</si>
  <si>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</si>
  <si>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</si>
  <si>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</si>
  <si>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</si>
  <si>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</si>
  <si>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</si>
  <si>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</si>
  <si>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</si>
  <si>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</si>
  <si>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</si>
  <si>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</si>
  <si>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</si>
  <si>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</si>
  <si>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</si>
  <si>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</si>
  <si>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</si>
  <si>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</si>
  <si>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</si>
  <si>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</si>
  <si>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</si>
  <si>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</si>
  <si>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</si>
  <si>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</si>
  <si>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</si>
  <si>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</si>
  <si>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</si>
  <si>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</si>
  <si>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</si>
  <si>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</si>
  <si>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</si>
  <si>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</si>
  <si>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</si>
  <si>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</si>
  <si>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</si>
  <si>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</si>
  <si>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</si>
  <si>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</si>
  <si>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</si>
  <si>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</si>
  <si>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</si>
  <si>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</si>
  <si>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</si>
  <si>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</si>
  <si>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</si>
  <si>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</si>
  <si>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</si>
  <si>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</si>
  <si>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</si>
  <si>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</si>
  <si>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</si>
  <si>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</si>
  <si>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</si>
  <si>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</si>
  <si>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</si>
  <si>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</si>
  <si>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</si>
  <si>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</si>
  <si>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</si>
  <si>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</si>
  <si>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</si>
  <si>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</si>
  <si>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</si>
  <si>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</si>
  <si>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</si>
  <si>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</si>
  <si>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</si>
  <si>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</si>
  <si>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</si>
  <si>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</si>
  <si>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</si>
  <si>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</si>
  <si>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</si>
  <si>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</si>
  <si>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</si>
  <si>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</si>
  <si>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</si>
  <si>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</si>
  <si>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</si>
  <si>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</si>
  <si>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</si>
  <si>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</si>
  <si>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</si>
  <si>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</si>
  <si>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</si>
  <si>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</si>
  <si>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</si>
  <si>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</si>
  <si>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</si>
  <si>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</si>
  <si>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</si>
  <si>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</si>
  <si>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</si>
  <si>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</si>
  <si>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</si>
  <si>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</si>
  <si>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</si>
  <si>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</si>
  <si>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</si>
  <si>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</si>
  <si>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</si>
  <si>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</si>
  <si>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</si>
  <si>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</si>
  <si>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</si>
  <si>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</si>
  <si>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</si>
  <si>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</si>
  <si>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</si>
  <si>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</si>
  <si>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</si>
  <si>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</si>
  <si>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</si>
  <si>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</si>
  <si>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</si>
  <si>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</si>
  <si>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</si>
  <si>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</si>
  <si>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</si>
  <si>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</si>
  <si>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</si>
  <si>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</si>
  <si>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</si>
  <si>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</si>
  <si>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</si>
  <si>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</si>
  <si>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</si>
  <si>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</si>
  <si>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</si>
  <si>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</si>
  <si>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</si>
  <si>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</si>
  <si>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</si>
  <si>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</si>
  <si>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</si>
  <si>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</si>
  <si>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</si>
  <si>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</si>
  <si>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</si>
  <si>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</si>
  <si>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</si>
  <si>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</si>
  <si>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</si>
  <si>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</si>
  <si>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</si>
  <si>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</si>
  <si>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</si>
  <si>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</si>
  <si>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</si>
  <si>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</si>
  <si>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</si>
  <si>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</si>
  <si>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</si>
  <si>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</si>
  <si>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</si>
  <si>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</si>
  <si>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</si>
  <si>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</si>
  <si>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</si>
  <si>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</si>
  <si>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</si>
  <si>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</si>
  <si>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</si>
  <si>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</si>
  <si>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</si>
  <si>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</si>
  <si>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</si>
  <si>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</si>
  <si>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</si>
  <si>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</si>
  <si>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</si>
  <si>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</si>
  <si>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</si>
  <si>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</si>
  <si>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</si>
  <si>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</si>
  <si>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</si>
  <si>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</si>
  <si>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</si>
  <si>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</si>
  <si>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</si>
  <si>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</si>
  <si>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</si>
  <si>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</si>
  <si>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</si>
  <si>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</si>
  <si>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</si>
  <si>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</si>
  <si>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</si>
  <si>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</si>
  <si>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</si>
  <si>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</si>
  <si>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</si>
  <si>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</si>
  <si>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</si>
  <si>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</si>
  <si>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</si>
  <si>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</si>
  <si>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</si>
  <si>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</si>
  <si>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</si>
  <si>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</si>
  <si>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</si>
  <si>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</si>
  <si>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</si>
  <si>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</si>
  <si>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SHREEKANTH</t>
  </si>
  <si>
    <t>MANTOOR</t>
  </si>
  <si>
    <t>ADITYA</t>
  </si>
  <si>
    <t>SIDDAPPA</t>
  </si>
  <si>
    <t>MADAR</t>
  </si>
  <si>
    <t>AMRUTA</t>
  </si>
  <si>
    <t>HUDDAR</t>
  </si>
  <si>
    <t>ANJALI</t>
  </si>
  <si>
    <t>MADIWAL</t>
  </si>
  <si>
    <t xml:space="preserve">BASAVARAJ </t>
  </si>
  <si>
    <t>PATTAR</t>
  </si>
  <si>
    <t>DHANUSHA</t>
  </si>
  <si>
    <t>DUNDAPPA</t>
  </si>
  <si>
    <t>NAIK</t>
  </si>
  <si>
    <t xml:space="preserve">DUNDU </t>
  </si>
  <si>
    <t>CHOUKASHI</t>
  </si>
  <si>
    <t xml:space="preserve">MAHAMADAFAN </t>
  </si>
  <si>
    <t xml:space="preserve"> NAIKWADI</t>
  </si>
  <si>
    <t>MAHESH</t>
  </si>
  <si>
    <t>MUTTEPPA</t>
  </si>
  <si>
    <t>DURADUNDI</t>
  </si>
  <si>
    <t>MUTTURAJ</t>
  </si>
  <si>
    <t>BATTI</t>
  </si>
  <si>
    <t>NETRA</t>
  </si>
  <si>
    <t>LAXMAN</t>
  </si>
  <si>
    <t>OMKAR SUDHAKAR</t>
  </si>
  <si>
    <t>PADAMA</t>
  </si>
  <si>
    <t>MARUTI</t>
  </si>
  <si>
    <t>KALLAVADDAR</t>
  </si>
  <si>
    <t xml:space="preserve">PRANVEETA </t>
  </si>
  <si>
    <t xml:space="preserve"> SAMPAGAR</t>
  </si>
  <si>
    <t>PREETAM</t>
  </si>
  <si>
    <t>BHOJ</t>
  </si>
  <si>
    <t>RAKSHITA</t>
  </si>
  <si>
    <t>HATTARWAT</t>
  </si>
  <si>
    <t>SADHANA</t>
  </si>
  <si>
    <t>KEMPAVVAGOL</t>
  </si>
  <si>
    <t>SAMARTH</t>
  </si>
  <si>
    <t xml:space="preserve"> KUDDEMMI</t>
  </si>
  <si>
    <t>SHRUTI</t>
  </si>
  <si>
    <t>CHOURI</t>
  </si>
  <si>
    <t>SUNIL</t>
  </si>
  <si>
    <t>HALAPPA</t>
  </si>
  <si>
    <t>GHODAGERI</t>
  </si>
  <si>
    <t xml:space="preserve">SWASTISHREE </t>
  </si>
  <si>
    <t>UPADHYA</t>
  </si>
  <si>
    <t xml:space="preserve">TEJASVINI </t>
  </si>
  <si>
    <t xml:space="preserve">VITTAL </t>
  </si>
  <si>
    <t xml:space="preserve"> BANDROLI</t>
  </si>
  <si>
    <t>VITTAL</t>
  </si>
  <si>
    <t>ARJUN</t>
  </si>
  <si>
    <t>KAMATI</t>
  </si>
  <si>
    <t>2016-08-29</t>
  </si>
  <si>
    <t>2016-08-09</t>
  </si>
  <si>
    <t>2016-10-04</t>
  </si>
  <si>
    <t>2016-05-21</t>
  </si>
  <si>
    <t>2016-02-22</t>
  </si>
  <si>
    <t>2016-12-26</t>
  </si>
  <si>
    <t>2015-11-04</t>
  </si>
  <si>
    <t>2016-05-14</t>
  </si>
  <si>
    <t>2016-08-20</t>
  </si>
  <si>
    <t>2016-03-26</t>
  </si>
  <si>
    <t>2016-07-14</t>
  </si>
  <si>
    <t>2016-09-20</t>
  </si>
  <si>
    <t>2016-07-18</t>
  </si>
  <si>
    <t>2017-03-30</t>
  </si>
  <si>
    <t>2016-02-27</t>
  </si>
  <si>
    <t>2015-08-15</t>
  </si>
  <si>
    <t>2016-06-24</t>
  </si>
  <si>
    <t>2015-08-28</t>
  </si>
  <si>
    <t>2015-07-22</t>
  </si>
  <si>
    <t>2016-01-25</t>
  </si>
  <si>
    <t>2013-03-31</t>
  </si>
  <si>
    <t>2016-09-12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</si>
</sst>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49" fontId="0" fillId="0" borderId="0" xfId="0" applyNumberFormat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7" sqref="M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260</v>
      </c>
      <c r="C2" s="4" t="s">
        <v>261</v>
      </c>
      <c r="D2" s="4" t="s">
        <v>262</v>
      </c>
      <c r="E2" s="4"/>
      <c r="F2" s="6">
        <v>216291085</v>
      </c>
      <c r="H2" t="s">
        <v>92</v>
      </c>
      <c r="I2" s="4">
        <v>1</v>
      </c>
      <c r="J2" s="7" t="s">
        <v>313</v>
      </c>
      <c r="K2" t="s">
        <v>71</v>
      </c>
      <c r="L2" s="8"/>
      <c r="P2" s="4">
        <v>9731671134</v>
      </c>
      <c r="Q2" s="4"/>
      <c r="R2" s="4"/>
      <c r="S2" s="4" t="str">
        <f>C2</f>
        <v>SHREEKANTH</v>
      </c>
      <c r="T2" s="4"/>
      <c r="U2" s="4" t="str">
        <f>D2</f>
        <v>MANTOOR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6">
        <v>216291085</v>
      </c>
      <c r="AL2" s="4">
        <v>884</v>
      </c>
      <c r="AM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263</v>
      </c>
      <c r="C3" s="4" t="s">
        <v>264</v>
      </c>
      <c r="D3" s="4" t="s">
        <v>265</v>
      </c>
      <c r="E3" s="4"/>
      <c r="F3" s="6">
        <v>211315366</v>
      </c>
      <c r="H3" t="s">
        <v>92</v>
      </c>
      <c r="I3" s="4">
        <v>2</v>
      </c>
      <c r="J3" s="7" t="s">
        <v>314</v>
      </c>
      <c r="K3" t="s">
        <v>71</v>
      </c>
      <c r="L3" s="8"/>
      <c r="P3" s="4">
        <v>1111111111</v>
      </c>
      <c r="Q3" s="4"/>
      <c r="R3" s="4"/>
      <c r="S3" s="4" t="str">
        <f t="shared" ref="S3:S25" si="0">C3</f>
        <v>SIDDAPPA</v>
      </c>
      <c r="T3" s="4"/>
      <c r="U3" s="4" t="str">
        <f t="shared" ref="U3:U25" si="1">D3</f>
        <v>MADAR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6">
        <v>211315366</v>
      </c>
      <c r="AL3" s="4"/>
      <c r="AM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266</v>
      </c>
      <c r="C4" s="4"/>
      <c r="D4" s="4" t="s">
        <v>267</v>
      </c>
      <c r="E4" s="4"/>
      <c r="F4" s="6">
        <v>228225589</v>
      </c>
      <c r="H4" t="s">
        <v>92</v>
      </c>
      <c r="I4" s="4">
        <v>3</v>
      </c>
      <c r="J4" s="7" t="s">
        <v>315</v>
      </c>
      <c r="K4" t="s">
        <v>88</v>
      </c>
      <c r="L4" s="8"/>
      <c r="P4" s="4">
        <v>8971074543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6">
        <v>228225589</v>
      </c>
      <c r="AL4" s="4">
        <v>900</v>
      </c>
      <c r="AM4" s="4"/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s="4"/>
      <c r="D5" s="4" t="s">
        <v>269</v>
      </c>
      <c r="E5" s="4"/>
      <c r="F5" s="6">
        <v>211317976</v>
      </c>
      <c r="H5" t="s">
        <v>92</v>
      </c>
      <c r="I5" s="4">
        <v>4</v>
      </c>
      <c r="J5" s="7" t="s">
        <v>316</v>
      </c>
      <c r="K5" t="s">
        <v>88</v>
      </c>
      <c r="L5" s="8"/>
      <c r="P5" s="4">
        <v>9036443631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6">
        <v>211317976</v>
      </c>
      <c r="AL5" s="4">
        <v>893</v>
      </c>
      <c r="AM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270</v>
      </c>
      <c r="C6" s="4"/>
      <c r="D6" s="4" t="s">
        <v>271</v>
      </c>
      <c r="E6" s="4"/>
      <c r="F6" s="6">
        <v>228226682</v>
      </c>
      <c r="H6" t="s">
        <v>92</v>
      </c>
      <c r="I6" s="4">
        <v>5</v>
      </c>
      <c r="J6" s="7" t="s">
        <v>317</v>
      </c>
      <c r="K6" t="s">
        <v>71</v>
      </c>
      <c r="L6" s="8"/>
      <c r="P6" s="4">
        <v>9743574755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6">
        <v>228226682</v>
      </c>
      <c r="AL6" s="4">
        <v>890</v>
      </c>
      <c r="AM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272</v>
      </c>
      <c r="C7" s="4" t="s">
        <v>273</v>
      </c>
      <c r="D7" s="4" t="s">
        <v>274</v>
      </c>
      <c r="E7" s="4"/>
      <c r="F7" s="6">
        <v>219074233</v>
      </c>
      <c r="H7" t="s">
        <v>92</v>
      </c>
      <c r="I7" s="4">
        <v>6</v>
      </c>
      <c r="J7" s="7" t="s">
        <v>318</v>
      </c>
      <c r="K7" t="s">
        <v>88</v>
      </c>
      <c r="L7" s="8"/>
      <c r="P7" s="4">
        <v>8095932266</v>
      </c>
      <c r="Q7" s="4"/>
      <c r="R7" s="4"/>
      <c r="S7" s="4" t="str">
        <f t="shared" si="0"/>
        <v>DUNDAPPA</v>
      </c>
      <c r="T7" s="4"/>
      <c r="U7" s="4" t="str">
        <f t="shared" si="1"/>
        <v>NAIK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6">
        <v>219074233</v>
      </c>
      <c r="AL7" s="4">
        <v>896</v>
      </c>
      <c r="AM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275</v>
      </c>
      <c r="C8" s="4"/>
      <c r="D8" s="4" t="s">
        <v>276</v>
      </c>
      <c r="E8" s="4"/>
      <c r="F8" s="6">
        <v>211320654</v>
      </c>
      <c r="H8" t="s">
        <v>92</v>
      </c>
      <c r="I8" s="4">
        <v>7</v>
      </c>
      <c r="J8" s="7" t="s">
        <v>319</v>
      </c>
      <c r="K8" t="s">
        <v>71</v>
      </c>
      <c r="L8" s="8"/>
      <c r="P8" s="4">
        <v>9742170415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6">
        <v>211320654</v>
      </c>
      <c r="AL8" s="4">
        <v>885</v>
      </c>
      <c r="AM8" s="4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277</v>
      </c>
      <c r="C9" s="4"/>
      <c r="D9" s="4" t="s">
        <v>278</v>
      </c>
      <c r="E9" s="4"/>
      <c r="F9" s="6">
        <v>228224386</v>
      </c>
      <c r="H9" t="s">
        <v>92</v>
      </c>
      <c r="I9" s="4">
        <v>8</v>
      </c>
      <c r="J9" s="7" t="s">
        <v>320</v>
      </c>
      <c r="K9" t="s">
        <v>71</v>
      </c>
      <c r="L9" s="8"/>
      <c r="P9" s="4">
        <v>9972126846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6">
        <v>228224386</v>
      </c>
      <c r="AL9" s="4">
        <v>889</v>
      </c>
      <c r="AM9" s="4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279</v>
      </c>
      <c r="C10" s="4" t="s">
        <v>280</v>
      </c>
      <c r="D10" s="4" t="s">
        <v>281</v>
      </c>
      <c r="E10" s="4"/>
      <c r="F10" s="6">
        <v>227803526</v>
      </c>
      <c r="H10" t="s">
        <v>92</v>
      </c>
      <c r="I10" s="4">
        <v>9</v>
      </c>
      <c r="J10" s="7" t="s">
        <v>316</v>
      </c>
      <c r="K10" t="s">
        <v>71</v>
      </c>
      <c r="L10" s="8"/>
      <c r="P10" s="4">
        <v>1111111111</v>
      </c>
      <c r="Q10" s="4"/>
      <c r="R10" s="4"/>
      <c r="S10" s="4" t="str">
        <f t="shared" si="0"/>
        <v>MUTTEPPA</v>
      </c>
      <c r="T10" s="4"/>
      <c r="U10" s="4" t="str">
        <f t="shared" si="1"/>
        <v>DURADUNDI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6">
        <v>227803526</v>
      </c>
      <c r="AL10" s="4"/>
      <c r="AM10" s="4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282</v>
      </c>
      <c r="C11" s="4"/>
      <c r="D11" s="4" t="s">
        <v>283</v>
      </c>
      <c r="E11" s="4"/>
      <c r="F11" s="6">
        <v>228226254</v>
      </c>
      <c r="H11" t="s">
        <v>92</v>
      </c>
      <c r="I11" s="4">
        <v>10</v>
      </c>
      <c r="J11" s="7" t="s">
        <v>321</v>
      </c>
      <c r="K11" t="s">
        <v>71</v>
      </c>
      <c r="L11" s="8"/>
      <c r="P11" s="4">
        <v>8147799755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6">
        <v>228226254</v>
      </c>
      <c r="AL11" s="4">
        <v>886</v>
      </c>
      <c r="AM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5" t="s">
        <v>284</v>
      </c>
      <c r="C12" s="4" t="s">
        <v>285</v>
      </c>
      <c r="D12" s="4" t="s">
        <v>274</v>
      </c>
      <c r="E12" s="4"/>
      <c r="F12" s="6">
        <v>203035828</v>
      </c>
      <c r="H12" t="s">
        <v>92</v>
      </c>
      <c r="I12" s="4">
        <v>11</v>
      </c>
      <c r="J12" s="7" t="s">
        <v>322</v>
      </c>
      <c r="K12" t="s">
        <v>88</v>
      </c>
      <c r="L12" s="8"/>
      <c r="P12" s="4">
        <v>9844632554</v>
      </c>
      <c r="Q12" s="4"/>
      <c r="R12" s="4"/>
      <c r="S12" s="4" t="str">
        <f t="shared" si="0"/>
        <v>LAXMAN</v>
      </c>
      <c r="T12" s="4"/>
      <c r="U12" s="4" t="str">
        <f t="shared" si="1"/>
        <v>NAIK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6">
        <v>203035828</v>
      </c>
      <c r="AL12" s="4">
        <v>891</v>
      </c>
      <c r="AM12" s="4"/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5" t="s">
        <v>286</v>
      </c>
      <c r="C13" s="4"/>
      <c r="D13" s="4"/>
      <c r="E13" s="4"/>
      <c r="F13" s="6">
        <v>211314782</v>
      </c>
      <c r="H13" t="s">
        <v>92</v>
      </c>
      <c r="I13" s="4">
        <v>12</v>
      </c>
      <c r="J13" s="7" t="s">
        <v>323</v>
      </c>
      <c r="K13" t="s">
        <v>71</v>
      </c>
      <c r="L13" s="8"/>
      <c r="P13" s="4">
        <v>9108721566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6">
        <v>211314782</v>
      </c>
      <c r="AL13" s="4">
        <v>882</v>
      </c>
      <c r="AM13" s="4"/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5" t="s">
        <v>287</v>
      </c>
      <c r="C14" s="4" t="s">
        <v>288</v>
      </c>
      <c r="D14" s="4" t="s">
        <v>289</v>
      </c>
      <c r="E14" s="4"/>
      <c r="F14" s="6">
        <v>206577571</v>
      </c>
      <c r="H14" t="s">
        <v>92</v>
      </c>
      <c r="I14" s="4">
        <v>13</v>
      </c>
      <c r="J14" s="7" t="s">
        <v>324</v>
      </c>
      <c r="K14" t="s">
        <v>88</v>
      </c>
      <c r="L14" s="8"/>
      <c r="P14" s="4">
        <v>9880877056</v>
      </c>
      <c r="Q14" s="4"/>
      <c r="R14" s="4"/>
      <c r="S14" s="4" t="str">
        <f t="shared" si="0"/>
        <v>MARUTI</v>
      </c>
      <c r="T14" s="4"/>
      <c r="U14" s="4" t="str">
        <f t="shared" si="1"/>
        <v>KALLAVADDAR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6">
        <v>206577571</v>
      </c>
      <c r="AL14" s="4">
        <v>894</v>
      </c>
      <c r="AM14" s="4"/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5" t="s">
        <v>290</v>
      </c>
      <c r="C15" s="4"/>
      <c r="D15" s="4" t="s">
        <v>291</v>
      </c>
      <c r="E15" s="4"/>
      <c r="F15" s="6">
        <v>211321633</v>
      </c>
      <c r="H15" t="s">
        <v>92</v>
      </c>
      <c r="I15" s="4">
        <v>14</v>
      </c>
      <c r="J15" s="7" t="s">
        <v>325</v>
      </c>
      <c r="K15" t="s">
        <v>88</v>
      </c>
      <c r="L15" s="8"/>
      <c r="P15" s="4">
        <v>9986229872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6">
        <v>211321633</v>
      </c>
      <c r="AL15" s="4">
        <v>892</v>
      </c>
      <c r="AM15" s="4"/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5" t="s">
        <v>292</v>
      </c>
      <c r="C16" s="4"/>
      <c r="D16" s="4" t="s">
        <v>293</v>
      </c>
      <c r="E16" s="4"/>
      <c r="F16" s="6">
        <v>211113013</v>
      </c>
      <c r="H16" t="s">
        <v>92</v>
      </c>
      <c r="I16" s="4">
        <v>15</v>
      </c>
      <c r="J16" s="7" t="s">
        <v>326</v>
      </c>
      <c r="K16" t="s">
        <v>71</v>
      </c>
      <c r="L16" s="8"/>
      <c r="P16" s="4">
        <v>8971023710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6">
        <v>211113013</v>
      </c>
      <c r="AL16" s="4">
        <v>881</v>
      </c>
      <c r="AM16" s="4"/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5" t="s">
        <v>294</v>
      </c>
      <c r="C17" s="4"/>
      <c r="D17" s="4" t="s">
        <v>295</v>
      </c>
      <c r="E17" s="4"/>
      <c r="F17" s="6">
        <v>211325424</v>
      </c>
      <c r="H17" t="s">
        <v>92</v>
      </c>
      <c r="I17" s="4">
        <v>16</v>
      </c>
      <c r="J17" s="7" t="s">
        <v>327</v>
      </c>
      <c r="K17" t="s">
        <v>88</v>
      </c>
      <c r="L17" s="8"/>
      <c r="P17" s="4">
        <v>7259180505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6">
        <v>211325424</v>
      </c>
      <c r="AL17" s="4">
        <v>895</v>
      </c>
      <c r="AM17" s="4"/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5" t="s">
        <v>296</v>
      </c>
      <c r="C18" s="4"/>
      <c r="D18" s="4" t="s">
        <v>297</v>
      </c>
      <c r="E18" s="4"/>
      <c r="F18" s="6">
        <v>228225139</v>
      </c>
      <c r="H18" t="s">
        <v>92</v>
      </c>
      <c r="I18" s="4">
        <v>17</v>
      </c>
      <c r="J18" s="7" t="s">
        <v>328</v>
      </c>
      <c r="K18" t="s">
        <v>88</v>
      </c>
      <c r="L18" s="8"/>
      <c r="P18" s="4">
        <v>9980220409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6">
        <v>228225139</v>
      </c>
      <c r="AL18" s="4">
        <v>899</v>
      </c>
      <c r="AM18" s="4"/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5" t="s">
        <v>298</v>
      </c>
      <c r="C19" s="4"/>
      <c r="D19" s="4" t="s">
        <v>299</v>
      </c>
      <c r="E19" s="4"/>
      <c r="F19" s="6">
        <v>211110651</v>
      </c>
      <c r="H19" t="s">
        <v>92</v>
      </c>
      <c r="I19" s="4">
        <v>18</v>
      </c>
      <c r="J19" s="7" t="s">
        <v>329</v>
      </c>
      <c r="K19" t="s">
        <v>71</v>
      </c>
      <c r="L19" s="8"/>
      <c r="P19" s="4">
        <v>8088214044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6">
        <v>211110651</v>
      </c>
      <c r="AL19" s="4">
        <v>880</v>
      </c>
      <c r="AM19" s="4"/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5" t="s">
        <v>300</v>
      </c>
      <c r="C20" s="4"/>
      <c r="D20" s="4" t="s">
        <v>301</v>
      </c>
      <c r="E20" s="4"/>
      <c r="F20" s="6">
        <v>228224724</v>
      </c>
      <c r="H20" t="s">
        <v>92</v>
      </c>
      <c r="I20" s="4">
        <v>19</v>
      </c>
      <c r="J20" s="7" t="s">
        <v>330</v>
      </c>
      <c r="K20" t="s">
        <v>88</v>
      </c>
      <c r="L20" s="8"/>
      <c r="P20" s="4">
        <v>9739484613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6">
        <v>228224724</v>
      </c>
      <c r="AL20" s="4">
        <v>898</v>
      </c>
      <c r="AM20" s="4"/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5" t="s">
        <v>302</v>
      </c>
      <c r="C21" s="4" t="s">
        <v>303</v>
      </c>
      <c r="D21" s="4" t="s">
        <v>304</v>
      </c>
      <c r="E21" s="4"/>
      <c r="F21" s="6">
        <v>203031339</v>
      </c>
      <c r="H21" t="s">
        <v>92</v>
      </c>
      <c r="I21" s="4">
        <v>20</v>
      </c>
      <c r="J21" s="7" t="s">
        <v>331</v>
      </c>
      <c r="K21" t="s">
        <v>71</v>
      </c>
      <c r="L21" s="8"/>
      <c r="P21" s="4">
        <v>8494836477</v>
      </c>
      <c r="Q21" s="4"/>
      <c r="R21" s="4"/>
      <c r="S21" s="4" t="str">
        <f t="shared" si="0"/>
        <v>HALAPPA</v>
      </c>
      <c r="T21" s="4"/>
      <c r="U21" s="4" t="str">
        <f t="shared" si="1"/>
        <v>GHODAGERI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6">
        <v>203031339</v>
      </c>
      <c r="AL21" s="4">
        <v>879</v>
      </c>
      <c r="AM21" s="4"/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5" t="s">
        <v>305</v>
      </c>
      <c r="C22" s="4"/>
      <c r="D22" s="4" t="s">
        <v>306</v>
      </c>
      <c r="E22" s="4"/>
      <c r="F22" s="6">
        <v>228226952</v>
      </c>
      <c r="H22" t="s">
        <v>92</v>
      </c>
      <c r="I22" s="4">
        <v>21</v>
      </c>
      <c r="J22" s="7" t="s">
        <v>332</v>
      </c>
      <c r="K22" t="s">
        <v>88</v>
      </c>
      <c r="L22" s="8"/>
      <c r="P22" s="4">
        <v>8105661628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6">
        <v>228226952</v>
      </c>
      <c r="AL22" s="4">
        <v>897</v>
      </c>
      <c r="AM22" s="4"/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5" t="s">
        <v>307</v>
      </c>
      <c r="C23" s="4"/>
      <c r="D23" s="4" t="s">
        <v>299</v>
      </c>
      <c r="E23" s="4"/>
      <c r="F23" s="6">
        <v>228225905</v>
      </c>
      <c r="H23" t="s">
        <v>92</v>
      </c>
      <c r="I23" s="4">
        <v>22</v>
      </c>
      <c r="J23" s="7" t="s">
        <v>323</v>
      </c>
      <c r="K23" t="s">
        <v>88</v>
      </c>
      <c r="L23" s="8"/>
      <c r="P23" s="4">
        <v>9036410310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6">
        <v>228225905</v>
      </c>
      <c r="AL23" s="4">
        <v>901</v>
      </c>
      <c r="AM23" s="4"/>
      <c r="AQ23" t="s">
        <v>87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5" t="s">
        <v>308</v>
      </c>
      <c r="C24" s="4"/>
      <c r="D24" s="4" t="s">
        <v>309</v>
      </c>
      <c r="E24" s="4"/>
      <c r="F24" s="6">
        <v>228223868</v>
      </c>
      <c r="H24" t="s">
        <v>92</v>
      </c>
      <c r="I24" s="4">
        <v>23</v>
      </c>
      <c r="J24" s="7" t="s">
        <v>333</v>
      </c>
      <c r="K24" t="s">
        <v>71</v>
      </c>
      <c r="L24" s="8"/>
      <c r="P24" s="4">
        <v>8749004288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6">
        <v>228223868</v>
      </c>
      <c r="AL24" s="4">
        <v>888</v>
      </c>
      <c r="AM24" s="4"/>
      <c r="AQ24" t="s">
        <v>87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5" t="s">
        <v>310</v>
      </c>
      <c r="C25" s="4" t="s">
        <v>311</v>
      </c>
      <c r="D25" s="4" t="s">
        <v>312</v>
      </c>
      <c r="E25" s="4"/>
      <c r="F25" s="6">
        <v>228223251</v>
      </c>
      <c r="H25" t="s">
        <v>92</v>
      </c>
      <c r="I25" s="4">
        <v>24</v>
      </c>
      <c r="J25" s="7" t="s">
        <v>334</v>
      </c>
      <c r="K25" t="s">
        <v>71</v>
      </c>
      <c r="L25" s="8"/>
      <c r="P25" s="4">
        <v>7619660697</v>
      </c>
      <c r="Q25" s="4"/>
      <c r="R25" s="4"/>
      <c r="S25" s="4" t="str">
        <f t="shared" si="0"/>
        <v>ARJUN</v>
      </c>
      <c r="T25" s="4"/>
      <c r="U25" s="4" t="str">
        <f t="shared" si="1"/>
        <v>KAMATI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6">
        <v>228223251</v>
      </c>
      <c r="AL25" s="4">
        <v>887</v>
      </c>
      <c r="AM25" s="4"/>
      <c r="AQ25" t="s">
        <v>87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5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shrin</cp:lastModifiedBy>
  <dcterms:created xsi:type="dcterms:W3CDTF">2023-05-19T11:01:44Z</dcterms:created>
  <dcterms:modified xsi:type="dcterms:W3CDTF">2023-05-19T13:32:58Z</dcterms:modified>
  <cp:category>Excel</cp:category>
</cp:coreProperties>
</file>