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house_id">'2023M04A'!$YI$1:$YI$4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'2023M04A'!$YK$1:$YK$10</definedName>
    <definedName name="student_category">'2023M04A'!$XT$1:$XT$26</definedName>
    <definedName name="yesno">'2023M04A'!$YL$1:$YL$2</definedName>
  </definedNames>
  <calcPr calcId="152511"/>
</workbook>
</file>

<file path=xl/sharedStrings.xml><?xml version="1.0" encoding="utf-8"?>
<sst xmlns="http://schemas.openxmlformats.org/spreadsheetml/2006/main" count="429" uniqueCount="336">
  <si>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</si>
  <si>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</si>
  <si>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</si>
  <si>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</si>
  <si>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</si>
  <si>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</si>
  <si>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</si>
  <si>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</si>
  <si>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</si>
  <si>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</si>
  <si>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</si>
  <si>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</si>
  <si>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</si>
  <si>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</si>
  <si>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</si>
  <si>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</si>
  <si>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</si>
  <si>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</si>
  <si>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</si>
  <si>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</si>
  <si>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</si>
  <si>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</si>
  <si>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</si>
  <si>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</si>
  <si>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</si>
  <si>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</si>
  <si>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</si>
  <si>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</si>
  <si>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</si>
  <si>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</si>
  <si>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</si>
  <si>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</si>
  <si>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</si>
  <si>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</si>
  <si>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</si>
  <si>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</si>
  <si>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</si>
  <si>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</si>
  <si>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</si>
  <si>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</si>
  <si>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</si>
  <si>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</si>
  <si>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</si>
  <si>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</si>
  <si>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</si>
  <si>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</si>
  <si>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</si>
  <si>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</si>
  <si>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</si>
  <si>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</si>
  <si>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</si>
  <si>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</si>
  <si>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</si>
  <si>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</si>
  <si>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</si>
  <si>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</si>
  <si>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</si>
  <si>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</si>
  <si>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</si>
  <si>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</si>
  <si>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</si>
  <si>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</si>
  <si>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</si>
  <si>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</si>
  <si>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</si>
  <si>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</si>
  <si>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</si>
  <si>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</si>
  <si>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</si>
  <si>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</si>
  <si>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</si>
  <si>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</si>
  <si>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</si>
  <si>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</si>
  <si>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</si>
  <si>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</si>
  <si>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</si>
  <si>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</si>
  <si>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</si>
  <si>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</si>
  <si>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</si>
  <si>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</si>
  <si>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</si>
  <si>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</si>
  <si>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</si>
  <si>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</si>
  <si>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</si>
  <si>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</si>
  <si>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</si>
  <si>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</si>
  <si>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</si>
  <si>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</si>
  <si>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</si>
  <si>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</si>
  <si>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</si>
  <si>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</si>
  <si>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</si>
  <si>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</si>
  <si>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</si>
  <si>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</si>
  <si>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</si>
  <si>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</si>
  <si>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</si>
  <si>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</si>
  <si>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</si>
  <si>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</si>
  <si>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</si>
  <si>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</si>
  <si>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</si>
  <si>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</si>
  <si>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</si>
  <si>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</si>
  <si>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</si>
  <si>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</si>
  <si>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</si>
  <si>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</si>
  <si>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</si>
  <si>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</si>
  <si>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</si>
  <si>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</si>
  <si>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</si>
  <si>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</si>
  <si>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</si>
  <si>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</si>
  <si>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</si>
  <si>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</si>
  <si>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</si>
  <si>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</si>
  <si>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</si>
  <si>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</si>
  <si>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</si>
  <si>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</si>
  <si>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</si>
  <si>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</si>
  <si>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</si>
  <si>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</si>
  <si>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</si>
  <si>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</si>
  <si>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</si>
  <si>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</si>
  <si>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</si>
  <si>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</si>
  <si>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</si>
  <si>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</si>
  <si>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</si>
  <si>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</si>
  <si>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</si>
  <si>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</si>
  <si>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</si>
  <si>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</si>
  <si>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</si>
  <si>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</si>
  <si>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</si>
  <si>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</si>
  <si>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</si>
  <si>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</si>
  <si>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</si>
  <si>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</si>
  <si>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</si>
  <si>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</si>
  <si>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</si>
  <si>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</si>
  <si>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</si>
  <si>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</si>
  <si>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</si>
  <si>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</si>
  <si>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</si>
  <si>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</si>
  <si>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</si>
  <si>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</si>
  <si>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</si>
  <si>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</si>
  <si>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</si>
  <si>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</si>
  <si>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</si>
  <si>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</si>
  <si>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</si>
  <si>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</si>
  <si>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</si>
  <si>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</si>
  <si>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</si>
  <si>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</si>
  <si>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</si>
  <si>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</si>
  <si>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</si>
  <si>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</si>
  <si>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</si>
  <si>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</si>
  <si>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</si>
  <si>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</si>
  <si>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</si>
  <si>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</si>
  <si>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</si>
  <si>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</si>
  <si>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</si>
  <si>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</si>
  <si>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</si>
  <si>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</si>
  <si>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</si>
  <si>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</si>
  <si>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</si>
  <si>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</si>
  <si>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</si>
  <si>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</si>
  <si>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</si>
  <si>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</si>
  <si>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</si>
  <si>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</si>
  <si>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</si>
  <si>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</si>
  <si>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</si>
  <si>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</si>
  <si>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</si>
  <si>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</si>
  <si>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2TH</t>
  </si>
  <si>
    <t>1TH</t>
  </si>
  <si>
    <t>MAHAR</t>
  </si>
  <si>
    <t>RAJPUT BHAMTA</t>
  </si>
  <si>
    <t>OPEN</t>
  </si>
  <si>
    <t>GEN</t>
  </si>
  <si>
    <t>MARATHA</t>
  </si>
  <si>
    <t>VIDYA</t>
  </si>
  <si>
    <t>INDIAN</t>
  </si>
  <si>
    <t>PIMPLE GURAV</t>
  </si>
  <si>
    <t>PUNE</t>
  </si>
  <si>
    <t>THE HOLY MISSION SCHOOL</t>
  </si>
  <si>
    <t>2023-04-18</t>
  </si>
  <si>
    <t>AKSHADA</t>
  </si>
  <si>
    <t>PRASHANT</t>
  </si>
  <si>
    <t>GORE</t>
  </si>
  <si>
    <t>J/23-24/087</t>
  </si>
  <si>
    <t>4A</t>
  </si>
  <si>
    <t>ANUSHKA</t>
  </si>
  <si>
    <t>SUSHIL</t>
  </si>
  <si>
    <t>DHAVALE</t>
  </si>
  <si>
    <t>J/23-24/088</t>
  </si>
  <si>
    <t>BOUDHA</t>
  </si>
  <si>
    <t>ARADHYA</t>
  </si>
  <si>
    <t>KISHOR</t>
  </si>
  <si>
    <t>BHANUSHALI</t>
  </si>
  <si>
    <t>J/23-24/089</t>
  </si>
  <si>
    <t>ISHITA</t>
  </si>
  <si>
    <t>PRASAD</t>
  </si>
  <si>
    <t>CHUADHARI</t>
  </si>
  <si>
    <t>J/23-24/090</t>
  </si>
  <si>
    <t>KUNBI</t>
  </si>
  <si>
    <t>SARTHAK</t>
  </si>
  <si>
    <t>VILAS</t>
  </si>
  <si>
    <t>GIRI</t>
  </si>
  <si>
    <t>J/23-24/091</t>
  </si>
  <si>
    <t>NT-B</t>
  </si>
  <si>
    <t>GOSAVI</t>
  </si>
  <si>
    <t>SHREYAS</t>
  </si>
  <si>
    <t>AMAR</t>
  </si>
  <si>
    <t>ROKADE</t>
  </si>
  <si>
    <t>J/23-24/092</t>
  </si>
  <si>
    <t>MAHADEV KOLI</t>
  </si>
  <si>
    <t>SIMON</t>
  </si>
  <si>
    <t>SAHEBRAO</t>
  </si>
  <si>
    <t>SHISE</t>
  </si>
  <si>
    <t>J/23-24/093</t>
  </si>
  <si>
    <t>RUTUJA</t>
  </si>
  <si>
    <t>TEJABSINGH</t>
  </si>
  <si>
    <t>PATIL</t>
  </si>
  <si>
    <t>J/23-24/094</t>
  </si>
  <si>
    <t>4B</t>
  </si>
  <si>
    <t>ADVIK</t>
  </si>
  <si>
    <t>SANDIP</t>
  </si>
  <si>
    <t>GAIKWAD</t>
  </si>
  <si>
    <t>J/23-24/095</t>
  </si>
  <si>
    <t>DEVKUMAR</t>
  </si>
  <si>
    <t>RAJENDRA KUMAR</t>
  </si>
  <si>
    <t>CHETTIAR</t>
  </si>
  <si>
    <t>J/23-24/096</t>
  </si>
  <si>
    <t>MOHD ABUZAR</t>
  </si>
  <si>
    <t>J/23-24/097</t>
  </si>
  <si>
    <t>2014-03-05</t>
  </si>
  <si>
    <t>2013-09-01</t>
  </si>
  <si>
    <t>2012-07-13</t>
  </si>
  <si>
    <t>2014-04-05</t>
  </si>
  <si>
    <t>2014-03-09</t>
  </si>
  <si>
    <t>2014-03-18</t>
  </si>
  <si>
    <t>2012-10-31</t>
  </si>
  <si>
    <t>2013-11-06</t>
  </si>
  <si>
    <t>2013-11-16</t>
  </si>
  <si>
    <t>2014-02-04</t>
  </si>
  <si>
    <t>2014-06-20</t>
  </si>
  <si>
    <t>JAYSHREE</t>
  </si>
  <si>
    <t>20202734030331100 17</t>
  </si>
  <si>
    <t>VIJAYRAJ SANKUL AUNDH</t>
  </si>
  <si>
    <t>HOLY MISSION SCHOOL</t>
  </si>
  <si>
    <t>DHAVLE</t>
  </si>
  <si>
    <t>SANGITA</t>
  </si>
  <si>
    <t>RAJIV GANDHI NAGAR MAHALAXMI MANDIR PIMPLE GURAV</t>
  </si>
  <si>
    <t>PCMC SCHOOL</t>
  </si>
  <si>
    <t>NILAM</t>
  </si>
  <si>
    <t>BHUJ</t>
  </si>
  <si>
    <t>NAVARCHANA PUBLIC SCHOOL</t>
  </si>
  <si>
    <t>CHAUDHARI</t>
  </si>
  <si>
    <t>SWAPNALI</t>
  </si>
  <si>
    <t>SHINDE NAGAR SANGVI</t>
  </si>
  <si>
    <t>BHUSAWAL</t>
  </si>
  <si>
    <t>N.K NARKHEDE SCHOOL</t>
  </si>
  <si>
    <t>DEEPALI</t>
  </si>
  <si>
    <t>DNYANDEEP HERITAGE GANESH NAGAR PIMPLE GURAV</t>
  </si>
  <si>
    <t>SANGAMNER</t>
  </si>
  <si>
    <t>NAVIN MARATHI SHALA</t>
  </si>
  <si>
    <t>MANISHA</t>
  </si>
  <si>
    <t>20202725190161300 33</t>
  </si>
  <si>
    <t>GANGARDE NAGAR KHADE BABA MATH PIMPLE GURAV</t>
  </si>
  <si>
    <t>AUNDH</t>
  </si>
  <si>
    <t>PRIYANKA</t>
  </si>
  <si>
    <t>GURU MORYA PARK 2 LANE GURUDATTA APP. PIMPLE GURAV</t>
  </si>
  <si>
    <t>ADITYA ENG. MED. SCHOOL</t>
  </si>
  <si>
    <t>APARNA</t>
  </si>
  <si>
    <t>202027251901812 0012</t>
  </si>
  <si>
    <t>MORYA PARK LANE NO- 4 PIMPLE GURAV</t>
  </si>
  <si>
    <t>BRIGHT PEARLS SCHOOL</t>
  </si>
  <si>
    <t>SHILPA</t>
  </si>
  <si>
    <t>20202725190161300 42</t>
  </si>
  <si>
    <t>KASHID NAGAR PIMPLE GURAV</t>
  </si>
  <si>
    <t>KODOLI</t>
  </si>
  <si>
    <t>BHIM JYOT MITRA MANDAL BOPODI</t>
  </si>
  <si>
    <t>GEMS PEARLS SCHOOL</t>
  </si>
  <si>
    <t>MOMINA</t>
  </si>
  <si>
    <t>NAJIBABAD</t>
  </si>
  <si>
    <t>MOOLCHAND ACADEMY</t>
  </si>
  <si>
    <t>2023-06-13</t>
  </si>
  <si>
    <t>2023-05-22</t>
  </si>
  <si>
    <t>2023-06-17</t>
  </si>
  <si>
    <t>2023-06-20</t>
  </si>
  <si>
    <t>2023-04-19</t>
  </si>
  <si>
    <t>2023-03-13</t>
  </si>
  <si>
    <t>2023-03-31</t>
  </si>
  <si>
    <t>2022-12-30</t>
  </si>
  <si>
    <t>2023-04-10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</si>
</sst>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Docs-Calibri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4" xfId="0" applyFont="1" applyFill="1" applyBorder="1" applyAlignment="1"/>
    <xf numFmtId="0" fontId="1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center"/>
    </xf>
    <xf numFmtId="0" fontId="1" fillId="6" borderId="4" xfId="0" applyFont="1" applyFill="1" applyBorder="1" applyAlignment="1"/>
    <xf numFmtId="0" fontId="1" fillId="6" borderId="4" xfId="0" applyFont="1" applyFill="1" applyBorder="1" applyAlignment="1">
      <alignment horizontal="right"/>
    </xf>
    <xf numFmtId="0" fontId="0" fillId="6" borderId="0" xfId="0" applyFont="1" applyFill="1" applyAlignment="1"/>
    <xf numFmtId="0" fontId="0" fillId="0" borderId="0" xfId="0" applyFont="1" applyAlignment="1"/>
    <xf numFmtId="0" fontId="1" fillId="5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4" fillId="5" borderId="4" xfId="0" applyFont="1" applyFill="1" applyBorder="1" applyAlignment="1"/>
    <xf numFmtId="0" fontId="4" fillId="5" borderId="3" xfId="0" applyFont="1" applyFill="1" applyBorder="1" applyAlignment="1"/>
    <xf numFmtId="0" fontId="4" fillId="6" borderId="3" xfId="0" applyFont="1" applyFill="1" applyBorder="1" applyAlignment="1"/>
    <xf numFmtId="0" fontId="4" fillId="5" borderId="4" xfId="0" applyFont="1" applyFill="1" applyBorder="1" applyAlignment="1">
      <alignment horizontal="right"/>
    </xf>
    <xf numFmtId="0" fontId="4" fillId="6" borderId="4" xfId="0" applyFont="1" applyFill="1" applyBorder="1" applyAlignment="1"/>
    <xf numFmtId="0" fontId="4" fillId="6" borderId="4" xfId="0" applyFont="1" applyFill="1" applyBorder="1" applyAlignment="1">
      <alignment horizontal="right"/>
    </xf>
    <xf numFmtId="0" fontId="4" fillId="6" borderId="3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49" fontId="0" fillId="0" borderId="0" xfId="0" applyNumberFormat="1"/>
    <xf numFmtId="0" fontId="4" fillId="7" borderId="2" xfId="0" applyFont="1" applyFill="1" applyBorder="1" applyAlignment="1">
      <alignment horizontal="right"/>
    </xf>
    <xf numFmtId="0" fontId="4" fillId="7" borderId="3" xfId="0" applyFont="1" applyFill="1" applyBorder="1" applyAlignment="1"/>
    <xf numFmtId="0" fontId="4" fillId="7" borderId="3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left"/>
    </xf>
    <xf numFmtId="0" fontId="4" fillId="7" borderId="8" xfId="0" applyFont="1" applyFill="1" applyBorder="1" applyAlignment="1"/>
    <xf numFmtId="0" fontId="4" fillId="7" borderId="4" xfId="0" applyFont="1" applyFill="1" applyBorder="1" applyAlignment="1"/>
    <xf numFmtId="0" fontId="4" fillId="7" borderId="3" xfId="0" applyFont="1" applyFill="1" applyBorder="1" applyAlignment="1">
      <alignment horizontal="right"/>
    </xf>
    <xf numFmtId="0" fontId="4" fillId="7" borderId="0" xfId="0" applyFont="1" applyFill="1" applyAlignment="1">
      <alignment horizontal="left"/>
    </xf>
    <xf numFmtId="0" fontId="4" fillId="7" borderId="7" xfId="0" applyFont="1" applyFill="1" applyBorder="1" applyAlignment="1">
      <alignment horizontal="right"/>
    </xf>
    <xf numFmtId="0" fontId="4" fillId="0" borderId="4" xfId="0" applyFont="1" applyBorder="1" applyAlignment="1"/>
    <xf numFmtId="0" fontId="4" fillId="0" borderId="9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11" fontId="4" fillId="0" borderId="4" xfId="0" applyNumberFormat="1" applyFont="1" applyBorder="1" applyAlignment="1">
      <alignment horizontal="right"/>
    </xf>
    <xf numFmtId="0" fontId="4" fillId="0" borderId="0" xfId="0" applyFont="1" applyAlignment="1"/>
    <xf numFmtId="0" fontId="4" fillId="0" borderId="3" xfId="0" applyFont="1" applyBorder="1" applyAlignment="1"/>
    <xf numFmtId="0" fontId="4" fillId="0" borderId="9" xfId="0" applyFont="1" applyBorder="1" applyAlignment="1">
      <alignment horizontal="left"/>
    </xf>
    <xf numFmtId="0" fontId="4" fillId="0" borderId="7" xfId="0" applyFont="1" applyBorder="1" applyAlignment="1"/>
    <xf numFmtId="0" fontId="4" fillId="7" borderId="4" xfId="0" applyFont="1" applyFill="1" applyBorder="1" applyAlignment="1">
      <alignment horizontal="left"/>
    </xf>
    <xf numFmtId="0" fontId="3" fillId="7" borderId="4" xfId="0" applyFont="1" applyFill="1" applyBorder="1" applyAlignment="1">
      <alignment horizontal="left"/>
    </xf>
    <xf numFmtId="0" fontId="4" fillId="7" borderId="9" xfId="0" applyFont="1" applyFill="1" applyBorder="1" applyAlignment="1"/>
    <xf numFmtId="0" fontId="4" fillId="7" borderId="4" xfId="0" applyFont="1" applyFill="1" applyBorder="1" applyAlignment="1">
      <alignment horizontal="right"/>
    </xf>
    <xf numFmtId="0" fontId="4" fillId="7" borderId="0" xfId="0" applyFont="1" applyFill="1" applyAlignment="1"/>
    <xf numFmtId="0" fontId="4" fillId="0" borderId="0" xfId="0" applyFont="1" applyAlignment="1">
      <alignment horizontal="left"/>
    </xf>
    <xf numFmtId="0" fontId="5" fillId="0" borderId="0" xfId="0" applyFont="1" applyAlignment="1"/>
    <xf numFmtId="0" fontId="4" fillId="7" borderId="5" xfId="0" applyFont="1" applyFill="1" applyBorder="1" applyAlignment="1">
      <alignment horizontal="right"/>
    </xf>
    <xf numFmtId="0" fontId="4" fillId="7" borderId="6" xfId="0" applyFont="1" applyFill="1" applyBorder="1" applyAlignment="1"/>
    <xf numFmtId="0" fontId="4" fillId="7" borderId="6" xfId="0" applyFont="1" applyFill="1" applyBorder="1" applyAlignment="1">
      <alignment horizontal="left"/>
    </xf>
    <xf numFmtId="0" fontId="3" fillId="7" borderId="6" xfId="0" applyFont="1" applyFill="1" applyBorder="1" applyAlignment="1">
      <alignment horizontal="left"/>
    </xf>
    <xf numFmtId="0" fontId="4" fillId="7" borderId="10" xfId="0" applyFont="1" applyFill="1" applyBorder="1" applyAlignment="1"/>
    <xf numFmtId="0" fontId="4" fillId="0" borderId="5" xfId="0" applyFont="1" applyBorder="1" applyAlignment="1"/>
    <xf numFmtId="0" fontId="4" fillId="7" borderId="6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2" xfId="0" applyFont="1" applyFill="1" applyBorder="1" applyAlignment="1"/>
    <xf numFmtId="11" fontId="4" fillId="7" borderId="4" xfId="0" applyNumberFormat="1" applyFont="1" applyFill="1" applyBorder="1" applyAlignment="1">
      <alignment horizontal="right"/>
    </xf>
    <xf numFmtId="0" fontId="2" fillId="8" borderId="1" xfId="0" applyFont="1" applyFill="1" applyBorder="1"/>
    <xf numFmtId="0" fontId="2" fillId="0" borderId="0" xfId="0" applyFont="1"/>
    <xf numFmtId="0" fontId="2" fillId="0" borderId="0" xfId="0" applyFont="1" applyAlignment="1">
      <alignment horizontal="left"/>
    </xf>
    <xf numFmtId="49" fontId="4" fillId="7" borderId="3" xfId="0" applyNumberFormat="1" applyFont="1" applyFill="1" applyBorder="1" applyAlignment="1">
      <alignment horizontal="right"/>
    </xf>
    <xf numFmtId="49" fontId="4" fillId="0" borderId="4" xfId="0" applyNumberFormat="1" applyFont="1" applyBorder="1" applyAlignment="1">
      <alignment horizontal="right"/>
    </xf>
    <xf numFmtId="49" fontId="4" fillId="7" borderId="4" xfId="0" applyNumberFormat="1" applyFont="1" applyFill="1" applyBorder="1" applyAlignment="1">
      <alignment horizontal="right"/>
    </xf>
    <xf numFmtId="49" fontId="4" fillId="0" borderId="0" xfId="0" applyNumberFormat="1" applyFont="1" applyAlignment="1"/>
    <xf numFmtId="49" fontId="4" fillId="7" borderId="6" xfId="0" applyNumberFormat="1" applyFont="1" applyFill="1" applyBorder="1" applyAlignment="1">
      <alignment horizontal="center"/>
    </xf>
    <xf numFmtId="49" fontId="4" fillId="7" borderId="4" xfId="0" applyNumberFormat="1" applyFont="1" applyFill="1" applyBorder="1" applyAlignment="1">
      <alignment horizontal="center"/>
    </xf>
    <xf numFmtId="0" fontId="3" fillId="7" borderId="0" xfId="0" applyFont="1" applyFill="1" applyAlignment="1">
      <alignment horizontal="left"/>
    </xf>
    <xf numFmtId="0" fontId="4" fillId="7" borderId="7" xfId="0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H1" activePane="topRight" state="frozen"/>
      <selection pane="topRight" activeCell="BR2" sqref="BR2:BR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 s="23">
        <v>1</v>
      </c>
      <c r="B2" s="24" t="s">
        <v>227</v>
      </c>
      <c r="C2" s="25" t="s">
        <v>228</v>
      </c>
      <c r="D2" s="26" t="s">
        <v>229</v>
      </c>
      <c r="E2" s="27"/>
      <c r="F2" s="28" t="s">
        <v>230</v>
      </c>
      <c r="G2" s="24"/>
      <c r="H2" s="25" t="s">
        <v>231</v>
      </c>
      <c r="I2" s="24"/>
      <c r="J2" s="61" t="s">
        <v>276</v>
      </c>
      <c r="K2" s="24" t="s">
        <v>90</v>
      </c>
      <c r="L2" s="24" t="s">
        <v>74</v>
      </c>
      <c r="M2" s="24" t="s">
        <v>218</v>
      </c>
      <c r="N2" s="24" t="s">
        <v>220</v>
      </c>
      <c r="O2" s="24"/>
      <c r="P2" s="29">
        <v>9730910935</v>
      </c>
      <c r="Q2" s="24"/>
      <c r="R2" s="24"/>
      <c r="S2" s="30" t="s">
        <v>228</v>
      </c>
      <c r="T2" s="56"/>
      <c r="U2" s="67" t="s">
        <v>229</v>
      </c>
      <c r="V2" s="56"/>
      <c r="X2" s="29"/>
      <c r="Y2" s="24"/>
      <c r="Z2" s="24"/>
      <c r="AA2" s="24"/>
      <c r="AB2" s="24"/>
      <c r="AC2" s="24" t="s">
        <v>287</v>
      </c>
      <c r="AD2" s="24"/>
      <c r="AE2" s="24"/>
      <c r="AF2" s="24"/>
      <c r="AM2" s="24" t="s">
        <v>288</v>
      </c>
      <c r="AN2" s="24"/>
      <c r="AS2" s="24" t="s">
        <v>222</v>
      </c>
      <c r="AT2" s="24" t="s">
        <v>289</v>
      </c>
      <c r="AU2" s="24"/>
      <c r="AW2" s="24" t="s">
        <v>224</v>
      </c>
      <c r="AX2" s="24" t="s">
        <v>114</v>
      </c>
      <c r="AY2" s="24"/>
      <c r="AZ2" s="15"/>
      <c r="BA2" s="24" t="s">
        <v>290</v>
      </c>
      <c r="BB2" s="15"/>
      <c r="BC2" s="14"/>
      <c r="BD2" s="14"/>
      <c r="BR2" s="22" t="s">
        <v>226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 s="31">
        <v>2</v>
      </c>
      <c r="B3" s="32" t="s">
        <v>232</v>
      </c>
      <c r="C3" s="32" t="s">
        <v>233</v>
      </c>
      <c r="D3" s="32" t="s">
        <v>234</v>
      </c>
      <c r="E3" s="33"/>
      <c r="F3" s="28" t="s">
        <v>235</v>
      </c>
      <c r="G3" s="32"/>
      <c r="H3" s="34" t="s">
        <v>231</v>
      </c>
      <c r="I3" s="32"/>
      <c r="J3" s="62" t="s">
        <v>277</v>
      </c>
      <c r="K3" s="24" t="s">
        <v>90</v>
      </c>
      <c r="L3" s="32" t="s">
        <v>137</v>
      </c>
      <c r="M3" s="34" t="s">
        <v>110</v>
      </c>
      <c r="N3" s="34" t="s">
        <v>236</v>
      </c>
      <c r="O3" s="32"/>
      <c r="P3" s="35">
        <v>8805360355</v>
      </c>
      <c r="Q3" s="32"/>
      <c r="R3" s="36">
        <v>284939000000</v>
      </c>
      <c r="S3" s="37" t="s">
        <v>233</v>
      </c>
      <c r="T3" s="40"/>
      <c r="U3" s="37" t="s">
        <v>291</v>
      </c>
      <c r="V3" s="40"/>
      <c r="X3" s="34"/>
      <c r="Y3" s="32"/>
      <c r="Z3" s="32"/>
      <c r="AA3" s="32"/>
      <c r="AB3" s="34"/>
      <c r="AC3" s="34" t="s">
        <v>292</v>
      </c>
      <c r="AD3" s="32"/>
      <c r="AE3" s="32"/>
      <c r="AF3" s="32"/>
      <c r="AM3" s="32"/>
      <c r="AN3" s="32"/>
      <c r="AS3" s="32" t="s">
        <v>222</v>
      </c>
      <c r="AT3" s="34" t="s">
        <v>293</v>
      </c>
      <c r="AU3" s="32"/>
      <c r="AW3" s="32" t="s">
        <v>224</v>
      </c>
      <c r="AX3" s="24" t="s">
        <v>114</v>
      </c>
      <c r="AY3" s="32"/>
      <c r="AZ3" s="16"/>
      <c r="BA3" s="32" t="s">
        <v>294</v>
      </c>
      <c r="BB3" s="16"/>
      <c r="BC3" s="20"/>
      <c r="BD3" s="20"/>
      <c r="BR3" s="22" t="s">
        <v>327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 s="23">
        <v>3</v>
      </c>
      <c r="B4" s="32" t="s">
        <v>237</v>
      </c>
      <c r="C4" s="32" t="s">
        <v>238</v>
      </c>
      <c r="D4" s="32" t="s">
        <v>239</v>
      </c>
      <c r="E4" s="33"/>
      <c r="F4" s="28" t="s">
        <v>240</v>
      </c>
      <c r="G4" s="32"/>
      <c r="H4" s="34" t="s">
        <v>231</v>
      </c>
      <c r="I4" s="32"/>
      <c r="J4" s="62" t="s">
        <v>278</v>
      </c>
      <c r="K4" s="24" t="s">
        <v>90</v>
      </c>
      <c r="L4" s="32" t="s">
        <v>74</v>
      </c>
      <c r="M4" s="34" t="s">
        <v>219</v>
      </c>
      <c r="N4" s="34"/>
      <c r="O4" s="32"/>
      <c r="P4" s="35">
        <v>9960939353</v>
      </c>
      <c r="Q4" s="32"/>
      <c r="R4" s="32"/>
      <c r="S4" s="38" t="s">
        <v>238</v>
      </c>
      <c r="T4" s="32"/>
      <c r="U4" s="38" t="s">
        <v>239</v>
      </c>
      <c r="V4" s="32"/>
      <c r="X4" s="34"/>
      <c r="Y4" s="32"/>
      <c r="Z4" s="32"/>
      <c r="AA4" s="32"/>
      <c r="AB4" s="34"/>
      <c r="AC4" s="34" t="s">
        <v>295</v>
      </c>
      <c r="AD4" s="32"/>
      <c r="AE4" s="32"/>
      <c r="AF4" s="32"/>
      <c r="AM4" s="32"/>
      <c r="AN4" s="32"/>
      <c r="AS4" s="32" t="s">
        <v>222</v>
      </c>
      <c r="AT4" s="34" t="s">
        <v>223</v>
      </c>
      <c r="AU4" s="32"/>
      <c r="AW4" s="32" t="s">
        <v>296</v>
      </c>
      <c r="AX4" s="32"/>
      <c r="AY4" s="32"/>
      <c r="AZ4" s="14"/>
      <c r="BA4" s="32" t="s">
        <v>297</v>
      </c>
      <c r="BB4" s="14"/>
      <c r="BC4" s="14"/>
      <c r="BD4" s="14"/>
      <c r="BR4" s="22" t="s">
        <v>328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 s="31">
        <v>4</v>
      </c>
      <c r="B5" s="32" t="s">
        <v>241</v>
      </c>
      <c r="C5" s="32" t="s">
        <v>242</v>
      </c>
      <c r="D5" s="32" t="s">
        <v>243</v>
      </c>
      <c r="E5" s="33"/>
      <c r="F5" s="28" t="s">
        <v>244</v>
      </c>
      <c r="G5" s="32"/>
      <c r="H5" s="34" t="s">
        <v>231</v>
      </c>
      <c r="I5" s="32"/>
      <c r="J5" s="62" t="s">
        <v>279</v>
      </c>
      <c r="K5" s="24" t="s">
        <v>90</v>
      </c>
      <c r="L5" s="32" t="s">
        <v>74</v>
      </c>
      <c r="M5" s="34" t="s">
        <v>93</v>
      </c>
      <c r="N5" s="34" t="s">
        <v>245</v>
      </c>
      <c r="O5" s="32"/>
      <c r="P5" s="35">
        <v>8379041150</v>
      </c>
      <c r="Q5" s="32"/>
      <c r="R5" s="36">
        <v>922813000000</v>
      </c>
      <c r="S5" s="32" t="s">
        <v>242</v>
      </c>
      <c r="T5" s="32"/>
      <c r="U5" s="32" t="s">
        <v>298</v>
      </c>
      <c r="V5" s="32"/>
      <c r="X5" s="34"/>
      <c r="Y5" s="32"/>
      <c r="Z5" s="32"/>
      <c r="AA5" s="32"/>
      <c r="AB5" s="34"/>
      <c r="AC5" s="34" t="s">
        <v>299</v>
      </c>
      <c r="AD5" s="32"/>
      <c r="AE5" s="32"/>
      <c r="AF5" s="32"/>
      <c r="AM5" s="32"/>
      <c r="AN5" s="32"/>
      <c r="AS5" s="32" t="s">
        <v>222</v>
      </c>
      <c r="AT5" s="34" t="s">
        <v>300</v>
      </c>
      <c r="AU5" s="32"/>
      <c r="AW5" s="32" t="s">
        <v>301</v>
      </c>
      <c r="AX5" s="24" t="s">
        <v>114</v>
      </c>
      <c r="AY5" s="32"/>
      <c r="AZ5" s="18"/>
      <c r="BA5" s="32" t="s">
        <v>302</v>
      </c>
      <c r="BB5" s="18"/>
      <c r="BC5" s="21"/>
      <c r="BD5" s="21"/>
      <c r="BR5" s="22" t="s">
        <v>329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 s="23">
        <v>5</v>
      </c>
      <c r="B6" s="32" t="s">
        <v>246</v>
      </c>
      <c r="C6" s="32" t="s">
        <v>247</v>
      </c>
      <c r="D6" s="32" t="s">
        <v>248</v>
      </c>
      <c r="E6" s="33"/>
      <c r="F6" s="28" t="s">
        <v>249</v>
      </c>
      <c r="G6" s="32"/>
      <c r="H6" s="34" t="s">
        <v>231</v>
      </c>
      <c r="I6" s="32"/>
      <c r="J6" s="62" t="s">
        <v>280</v>
      </c>
      <c r="K6" s="32" t="s">
        <v>73</v>
      </c>
      <c r="L6" s="32" t="s">
        <v>74</v>
      </c>
      <c r="M6" s="34" t="s">
        <v>250</v>
      </c>
      <c r="N6" s="39" t="s">
        <v>251</v>
      </c>
      <c r="O6" s="40"/>
      <c r="P6" s="35">
        <v>9960711368</v>
      </c>
      <c r="Q6" s="32"/>
      <c r="R6" s="36">
        <v>453238000000</v>
      </c>
      <c r="S6" s="37" t="s">
        <v>247</v>
      </c>
      <c r="T6" s="40"/>
      <c r="U6" s="37" t="s">
        <v>248</v>
      </c>
      <c r="V6" s="40"/>
      <c r="X6" s="34"/>
      <c r="Y6" s="32"/>
      <c r="Z6" s="32"/>
      <c r="AA6" s="32"/>
      <c r="AB6" s="34"/>
      <c r="AC6" s="34" t="s">
        <v>303</v>
      </c>
      <c r="AD6" s="32"/>
      <c r="AE6" s="32"/>
      <c r="AF6" s="32"/>
      <c r="AM6" s="32"/>
      <c r="AN6" s="32"/>
      <c r="AS6" s="32" t="s">
        <v>222</v>
      </c>
      <c r="AT6" s="34" t="s">
        <v>304</v>
      </c>
      <c r="AU6" s="32"/>
      <c r="AW6" s="32" t="s">
        <v>305</v>
      </c>
      <c r="AX6" s="24" t="s">
        <v>114</v>
      </c>
      <c r="AY6" s="32"/>
      <c r="AZ6" s="18"/>
      <c r="BA6" s="32" t="s">
        <v>306</v>
      </c>
      <c r="BB6" s="18"/>
      <c r="BC6" s="21"/>
      <c r="BD6" s="21"/>
      <c r="BR6" s="22" t="s">
        <v>330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>
      <c r="A7" s="31">
        <v>6</v>
      </c>
      <c r="B7" s="28" t="s">
        <v>252</v>
      </c>
      <c r="C7" s="41" t="s">
        <v>253</v>
      </c>
      <c r="D7" s="42" t="s">
        <v>254</v>
      </c>
      <c r="E7" s="43"/>
      <c r="F7" s="28" t="s">
        <v>255</v>
      </c>
      <c r="G7" s="28"/>
      <c r="H7" s="41" t="s">
        <v>231</v>
      </c>
      <c r="I7" s="28"/>
      <c r="J7" s="63" t="s">
        <v>281</v>
      </c>
      <c r="K7" s="32" t="s">
        <v>73</v>
      </c>
      <c r="L7" s="32" t="s">
        <v>74</v>
      </c>
      <c r="M7" s="28"/>
      <c r="N7" s="28" t="s">
        <v>256</v>
      </c>
      <c r="O7" s="28"/>
      <c r="P7" s="44">
        <v>7020768019</v>
      </c>
      <c r="Q7" s="28"/>
      <c r="R7" s="28"/>
      <c r="S7" s="25" t="s">
        <v>253</v>
      </c>
      <c r="T7" s="28"/>
      <c r="U7" s="26" t="s">
        <v>254</v>
      </c>
      <c r="V7" s="28"/>
      <c r="X7" s="44"/>
      <c r="Y7" s="28"/>
      <c r="Z7" s="28"/>
      <c r="AA7" s="28"/>
      <c r="AB7" s="28"/>
      <c r="AC7" s="28" t="s">
        <v>307</v>
      </c>
      <c r="AD7" s="28"/>
      <c r="AE7" s="28"/>
      <c r="AF7" s="28"/>
      <c r="AM7" s="28" t="s">
        <v>308</v>
      </c>
      <c r="AN7" s="28"/>
      <c r="AS7" s="28" t="s">
        <v>222</v>
      </c>
      <c r="AT7" s="28" t="s">
        <v>309</v>
      </c>
      <c r="AU7" s="28"/>
      <c r="AW7" s="28" t="s">
        <v>310</v>
      </c>
      <c r="AX7" s="24" t="s">
        <v>114</v>
      </c>
      <c r="AY7" s="28"/>
      <c r="AZ7" s="10"/>
      <c r="BA7" s="28" t="s">
        <v>225</v>
      </c>
      <c r="BB7" s="10"/>
      <c r="BC7" s="10"/>
      <c r="BD7" s="10"/>
      <c r="BR7" s="22" t="s">
        <v>331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A8" s="23">
        <v>7</v>
      </c>
      <c r="B8" s="32" t="s">
        <v>257</v>
      </c>
      <c r="C8" s="32" t="s">
        <v>258</v>
      </c>
      <c r="D8" s="32" t="s">
        <v>259</v>
      </c>
      <c r="E8" s="33"/>
      <c r="F8" s="28" t="s">
        <v>260</v>
      </c>
      <c r="G8" s="32"/>
      <c r="H8" s="34" t="s">
        <v>231</v>
      </c>
      <c r="I8" s="32"/>
      <c r="J8" s="62" t="s">
        <v>282</v>
      </c>
      <c r="K8" s="32" t="s">
        <v>73</v>
      </c>
      <c r="L8" s="32" t="s">
        <v>74</v>
      </c>
      <c r="M8" s="34" t="s">
        <v>110</v>
      </c>
      <c r="N8" s="34" t="s">
        <v>216</v>
      </c>
      <c r="O8" s="32"/>
      <c r="P8" s="35">
        <v>7276169352</v>
      </c>
      <c r="Q8" s="32"/>
      <c r="R8" s="36">
        <v>375725000000</v>
      </c>
      <c r="S8" s="32" t="s">
        <v>258</v>
      </c>
      <c r="T8" s="32"/>
      <c r="U8" s="32" t="s">
        <v>259</v>
      </c>
      <c r="V8" s="32"/>
      <c r="X8" s="34"/>
      <c r="Y8" s="32"/>
      <c r="Z8" s="32"/>
      <c r="AA8" s="32"/>
      <c r="AB8" s="34"/>
      <c r="AC8" s="34" t="s">
        <v>311</v>
      </c>
      <c r="AD8" s="32"/>
      <c r="AE8" s="32"/>
      <c r="AF8" s="32"/>
      <c r="AM8" s="32"/>
      <c r="AN8" s="32"/>
      <c r="AS8" s="32" t="s">
        <v>222</v>
      </c>
      <c r="AT8" s="34" t="s">
        <v>312</v>
      </c>
      <c r="AU8" s="32"/>
      <c r="AW8" s="32" t="s">
        <v>224</v>
      </c>
      <c r="AX8" s="24" t="s">
        <v>114</v>
      </c>
      <c r="AY8" s="32"/>
      <c r="AZ8" s="11"/>
      <c r="BA8" s="32" t="s">
        <v>313</v>
      </c>
      <c r="BB8" s="11"/>
      <c r="BC8" s="11"/>
      <c r="BD8" s="11"/>
      <c r="BR8" s="22" t="s">
        <v>329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>
      <c r="A9" s="45"/>
      <c r="B9" s="37"/>
      <c r="C9" s="37"/>
      <c r="D9" s="37"/>
      <c r="E9" s="37"/>
      <c r="F9" s="37"/>
      <c r="G9" s="37"/>
      <c r="H9" s="46"/>
      <c r="I9" s="37"/>
      <c r="J9" s="64"/>
      <c r="K9" s="32"/>
      <c r="L9" s="37"/>
      <c r="M9" s="46"/>
      <c r="N9" s="46"/>
      <c r="O9" s="37"/>
      <c r="P9" s="37"/>
      <c r="Q9" s="37"/>
      <c r="R9" s="37"/>
      <c r="S9" s="37"/>
      <c r="T9" s="37"/>
      <c r="U9" s="37"/>
      <c r="V9" s="37"/>
      <c r="X9" s="46"/>
      <c r="Y9" s="37"/>
      <c r="Z9" s="37"/>
      <c r="AA9" s="37"/>
      <c r="AB9" s="46"/>
      <c r="AC9" s="46"/>
      <c r="AD9" s="37"/>
      <c r="AE9" s="37"/>
      <c r="AF9" s="37"/>
      <c r="AM9" s="37"/>
      <c r="AN9" s="37"/>
      <c r="AS9" s="37"/>
      <c r="AT9" s="46"/>
      <c r="AU9" s="37"/>
      <c r="AW9" s="37"/>
      <c r="AX9" s="37"/>
      <c r="AY9" s="37"/>
      <c r="AZ9" s="14"/>
      <c r="BA9" s="37"/>
      <c r="BB9" s="14"/>
      <c r="BC9" s="14"/>
      <c r="BD9" s="14"/>
      <c r="BR9" s="22"/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21">
      <c r="A10" s="45"/>
      <c r="B10" s="47"/>
      <c r="C10" s="37"/>
      <c r="D10" s="37"/>
      <c r="E10" s="37"/>
      <c r="F10" s="37"/>
      <c r="G10" s="37"/>
      <c r="H10" s="46"/>
      <c r="I10" s="37"/>
      <c r="J10" s="64"/>
      <c r="K10" s="32"/>
      <c r="L10" s="37"/>
      <c r="M10" s="46"/>
      <c r="N10" s="46"/>
      <c r="O10" s="37"/>
      <c r="P10" s="37"/>
      <c r="Q10" s="37"/>
      <c r="R10" s="37"/>
      <c r="S10" s="37"/>
      <c r="T10" s="37"/>
      <c r="U10" s="37"/>
      <c r="V10" s="37"/>
      <c r="X10" s="46"/>
      <c r="Y10" s="37"/>
      <c r="Z10" s="37"/>
      <c r="AA10" s="37"/>
      <c r="AB10" s="46"/>
      <c r="AC10" s="46"/>
      <c r="AD10" s="37"/>
      <c r="AE10" s="37"/>
      <c r="AF10" s="37"/>
      <c r="AM10" s="37"/>
      <c r="AN10" s="37"/>
      <c r="AS10" s="37"/>
      <c r="AT10" s="46"/>
      <c r="AU10" s="37"/>
      <c r="AW10" s="37"/>
      <c r="AX10" s="37"/>
      <c r="AY10" s="37"/>
      <c r="AZ10" s="14"/>
      <c r="BA10" s="37"/>
      <c r="BB10" s="14"/>
      <c r="BC10" s="7"/>
      <c r="BD10" s="7"/>
      <c r="BR10" s="22"/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>
        <v>10</v>
      </c>
    </row>
    <row r="11" spans="1:662">
      <c r="A11" s="48">
        <v>1</v>
      </c>
      <c r="B11" s="49" t="s">
        <v>261</v>
      </c>
      <c r="C11" s="50" t="s">
        <v>262</v>
      </c>
      <c r="D11" s="51" t="s">
        <v>263</v>
      </c>
      <c r="E11" s="52"/>
      <c r="F11" s="53" t="s">
        <v>264</v>
      </c>
      <c r="G11" s="49"/>
      <c r="H11" s="50" t="s">
        <v>265</v>
      </c>
      <c r="I11" s="49"/>
      <c r="J11" s="65" t="s">
        <v>283</v>
      </c>
      <c r="K11" s="54" t="s">
        <v>90</v>
      </c>
      <c r="L11" s="54" t="s">
        <v>74</v>
      </c>
      <c r="M11" s="55" t="s">
        <v>218</v>
      </c>
      <c r="N11" s="55" t="s">
        <v>217</v>
      </c>
      <c r="O11" s="28"/>
      <c r="P11" s="55">
        <v>8975192411</v>
      </c>
      <c r="Q11" s="28"/>
      <c r="R11" s="55">
        <v>466590423651</v>
      </c>
      <c r="S11" s="41" t="s">
        <v>262</v>
      </c>
      <c r="T11" s="28"/>
      <c r="U11" s="42" t="s">
        <v>263</v>
      </c>
      <c r="V11" s="28"/>
      <c r="X11" s="55"/>
      <c r="Y11" s="28"/>
      <c r="Z11" s="28"/>
      <c r="AA11" s="55"/>
      <c r="AB11" s="55"/>
      <c r="AC11" s="55" t="s">
        <v>314</v>
      </c>
      <c r="AD11" s="55"/>
      <c r="AE11" s="55"/>
      <c r="AF11" s="28"/>
      <c r="AM11" s="28" t="s">
        <v>315</v>
      </c>
      <c r="AN11" s="28"/>
      <c r="AS11" s="55" t="s">
        <v>222</v>
      </c>
      <c r="AT11" s="55" t="s">
        <v>316</v>
      </c>
      <c r="AU11" s="28"/>
      <c r="AW11" s="55" t="s">
        <v>223</v>
      </c>
      <c r="AX11" s="24" t="s">
        <v>114</v>
      </c>
      <c r="AY11" s="28"/>
      <c r="AZ11" s="18"/>
      <c r="BA11" s="28" t="s">
        <v>317</v>
      </c>
      <c r="BB11" s="18"/>
      <c r="BC11" s="21"/>
      <c r="BD11" s="21"/>
      <c r="BR11" s="22" t="s">
        <v>332</v>
      </c>
      <c r="XS11" t="s">
        <v>195</v>
      </c>
      <c r="XT11" t="s">
        <v>139</v>
      </c>
      <c r="YB11" t="s">
        <v>196</v>
      </c>
      <c r="YC11" t="s">
        <v>197</v>
      </c>
      <c r="YF11" t="s">
        <v>198</v>
      </c>
      <c r="YG11" t="s">
        <v>199</v>
      </c>
    </row>
    <row r="12" spans="1:662">
      <c r="A12" s="31">
        <v>2</v>
      </c>
      <c r="B12" s="28" t="s">
        <v>266</v>
      </c>
      <c r="C12" s="41" t="s">
        <v>267</v>
      </c>
      <c r="D12" s="26" t="s">
        <v>268</v>
      </c>
      <c r="E12" s="27"/>
      <c r="F12" s="56" t="s">
        <v>269</v>
      </c>
      <c r="G12" s="24"/>
      <c r="H12" s="25" t="s">
        <v>265</v>
      </c>
      <c r="I12" s="24"/>
      <c r="J12" s="66" t="s">
        <v>284</v>
      </c>
      <c r="K12" s="55" t="s">
        <v>73</v>
      </c>
      <c r="L12" s="55" t="s">
        <v>137</v>
      </c>
      <c r="M12" s="55" t="s">
        <v>110</v>
      </c>
      <c r="N12" s="28"/>
      <c r="O12" s="24"/>
      <c r="P12" s="55">
        <v>9511869344</v>
      </c>
      <c r="Q12" s="24"/>
      <c r="R12" s="55">
        <v>649832584511</v>
      </c>
      <c r="S12" s="30" t="s">
        <v>267</v>
      </c>
      <c r="T12" s="56"/>
      <c r="U12" s="67" t="s">
        <v>268</v>
      </c>
      <c r="V12" s="56"/>
      <c r="X12" s="55"/>
      <c r="Y12" s="24"/>
      <c r="Z12" s="24"/>
      <c r="AA12" s="55"/>
      <c r="AB12" s="55"/>
      <c r="AC12" s="55" t="s">
        <v>318</v>
      </c>
      <c r="AD12" s="55"/>
      <c r="AE12" s="55"/>
      <c r="AF12" s="24"/>
      <c r="AM12" s="24" t="s">
        <v>319</v>
      </c>
      <c r="AN12" s="24"/>
      <c r="AS12" s="55" t="s">
        <v>222</v>
      </c>
      <c r="AT12" s="55" t="s">
        <v>320</v>
      </c>
      <c r="AU12" s="24"/>
      <c r="AW12" s="55" t="s">
        <v>321</v>
      </c>
      <c r="AX12" s="24" t="s">
        <v>114</v>
      </c>
      <c r="AY12" s="24"/>
      <c r="AZ12" s="14"/>
      <c r="BA12" s="24" t="s">
        <v>290</v>
      </c>
      <c r="BB12" s="14"/>
      <c r="BC12" s="7"/>
      <c r="BD12" s="7"/>
      <c r="BR12" s="22" t="s">
        <v>333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>
      <c r="A13" s="31">
        <v>3</v>
      </c>
      <c r="B13" s="28" t="s">
        <v>270</v>
      </c>
      <c r="C13" s="41" t="s">
        <v>271</v>
      </c>
      <c r="D13" s="42" t="s">
        <v>272</v>
      </c>
      <c r="E13" s="43"/>
      <c r="F13" s="53" t="s">
        <v>273</v>
      </c>
      <c r="G13" s="28"/>
      <c r="H13" s="41" t="s">
        <v>265</v>
      </c>
      <c r="I13" s="28"/>
      <c r="J13" s="66" t="s">
        <v>285</v>
      </c>
      <c r="K13" s="55" t="s">
        <v>73</v>
      </c>
      <c r="L13" s="55" t="s">
        <v>123</v>
      </c>
      <c r="M13" s="55" t="s">
        <v>218</v>
      </c>
      <c r="N13" s="28"/>
      <c r="O13" s="28"/>
      <c r="P13" s="55">
        <v>7028231978</v>
      </c>
      <c r="Q13" s="28"/>
      <c r="R13" s="55">
        <v>794505861312</v>
      </c>
      <c r="S13" s="30" t="s">
        <v>271</v>
      </c>
      <c r="T13" s="68"/>
      <c r="U13" s="67" t="s">
        <v>272</v>
      </c>
      <c r="V13" s="68"/>
      <c r="X13" s="55"/>
      <c r="Y13" s="28"/>
      <c r="Z13" s="28"/>
      <c r="AA13" s="55"/>
      <c r="AB13" s="55"/>
      <c r="AC13" s="55" t="s">
        <v>221</v>
      </c>
      <c r="AD13" s="55"/>
      <c r="AE13" s="55"/>
      <c r="AF13" s="28"/>
      <c r="AM13" s="28"/>
      <c r="AN13" s="28"/>
      <c r="AS13" s="55" t="s">
        <v>222</v>
      </c>
      <c r="AT13" s="55" t="s">
        <v>322</v>
      </c>
      <c r="AU13" s="28"/>
      <c r="AW13" s="55" t="s">
        <v>224</v>
      </c>
      <c r="AX13" s="55"/>
      <c r="AY13" s="28"/>
      <c r="AZ13" s="18"/>
      <c r="BA13" s="28" t="s">
        <v>323</v>
      </c>
      <c r="BB13" s="18"/>
      <c r="BC13" s="21"/>
      <c r="BD13" s="21"/>
      <c r="BR13" s="22" t="s">
        <v>334</v>
      </c>
      <c r="XT13" t="s">
        <v>97</v>
      </c>
      <c r="YB13" t="s">
        <v>206</v>
      </c>
      <c r="YC13" t="s">
        <v>207</v>
      </c>
      <c r="YF13" t="s">
        <v>208</v>
      </c>
      <c r="YG13" t="s">
        <v>209</v>
      </c>
    </row>
    <row r="14" spans="1:662">
      <c r="A14" s="31">
        <v>4</v>
      </c>
      <c r="B14" s="28" t="s">
        <v>274</v>
      </c>
      <c r="C14" s="41"/>
      <c r="D14" s="42"/>
      <c r="E14" s="43"/>
      <c r="F14" s="56" t="s">
        <v>275</v>
      </c>
      <c r="G14" s="28"/>
      <c r="H14" s="41" t="s">
        <v>265</v>
      </c>
      <c r="I14" s="28"/>
      <c r="J14" s="63" t="s">
        <v>286</v>
      </c>
      <c r="K14" s="55" t="s">
        <v>73</v>
      </c>
      <c r="L14" s="28" t="s">
        <v>91</v>
      </c>
      <c r="M14" s="28" t="s">
        <v>218</v>
      </c>
      <c r="N14" s="28"/>
      <c r="O14" s="28"/>
      <c r="P14" s="44">
        <v>9370893391</v>
      </c>
      <c r="Q14" s="28"/>
      <c r="R14" s="57">
        <v>743087000000</v>
      </c>
      <c r="S14" s="25"/>
      <c r="T14" s="28"/>
      <c r="U14" s="26"/>
      <c r="V14" s="28"/>
      <c r="X14" s="44"/>
      <c r="Y14" s="28"/>
      <c r="Z14" s="28"/>
      <c r="AA14" s="28"/>
      <c r="AB14" s="28"/>
      <c r="AC14" s="28" t="s">
        <v>324</v>
      </c>
      <c r="AD14" s="28"/>
      <c r="AE14" s="28"/>
      <c r="AF14" s="28"/>
      <c r="AM14" s="28"/>
      <c r="AN14" s="28"/>
      <c r="AS14" s="28" t="s">
        <v>222</v>
      </c>
      <c r="AT14" s="28" t="s">
        <v>316</v>
      </c>
      <c r="AU14" s="28"/>
      <c r="AW14" s="28" t="s">
        <v>325</v>
      </c>
      <c r="AX14" s="28"/>
      <c r="AY14" s="28"/>
      <c r="AZ14" s="14"/>
      <c r="BA14" s="28" t="s">
        <v>326</v>
      </c>
      <c r="BB14" s="14"/>
      <c r="BC14" s="7"/>
      <c r="BD14" s="7"/>
      <c r="BR14" s="22" t="s">
        <v>335</v>
      </c>
      <c r="XT14" t="s">
        <v>126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 s="58"/>
      <c r="B15" s="59"/>
      <c r="C15" s="59"/>
      <c r="D15" s="59"/>
      <c r="E15" s="59"/>
      <c r="F15" s="59"/>
      <c r="G15" s="59"/>
      <c r="H15" s="60"/>
      <c r="I15" s="59"/>
      <c r="J15" s="59"/>
      <c r="K15" s="59"/>
      <c r="L15" s="59"/>
      <c r="M15" s="60"/>
      <c r="N15" s="60"/>
      <c r="O15" s="59"/>
      <c r="P15" s="59"/>
      <c r="Q15" s="59"/>
      <c r="R15" s="59"/>
      <c r="S15" s="59"/>
      <c r="T15" s="8"/>
      <c r="U15" s="6"/>
      <c r="V15" s="9"/>
      <c r="AC15" s="18"/>
      <c r="AD15" s="18"/>
      <c r="AE15" s="18"/>
      <c r="AF15" s="19"/>
      <c r="AM15" s="59"/>
      <c r="AN15" s="59"/>
      <c r="AS15" s="59"/>
      <c r="AT15" s="60"/>
      <c r="AU15" s="59"/>
      <c r="AW15" s="59"/>
      <c r="AX15" s="60"/>
      <c r="AY15" s="59"/>
      <c r="AZ15" s="18"/>
      <c r="BA15" s="59"/>
      <c r="BB15" s="18"/>
      <c r="BC15" s="21"/>
      <c r="BD15" s="21"/>
      <c r="BR15" s="22"/>
    </row>
    <row r="16" spans="1:662">
      <c r="A16" s="58"/>
      <c r="B16" s="59"/>
      <c r="C16" s="59"/>
      <c r="D16" s="59"/>
      <c r="E16" s="59"/>
      <c r="F16" s="59"/>
      <c r="G16" s="59"/>
      <c r="H16" s="60"/>
      <c r="I16" s="59"/>
      <c r="J16" s="59"/>
      <c r="K16" s="59"/>
      <c r="L16" s="59"/>
      <c r="M16" s="60"/>
      <c r="N16" s="60"/>
      <c r="O16" s="59"/>
      <c r="P16" s="59"/>
      <c r="Q16" s="59"/>
      <c r="R16" s="59"/>
      <c r="S16" s="59"/>
      <c r="T16" s="8"/>
      <c r="U16" s="6"/>
      <c r="V16" s="9"/>
      <c r="AC16" s="18"/>
      <c r="AD16" s="18"/>
      <c r="AE16" s="18"/>
      <c r="AF16" s="19"/>
      <c r="AM16" s="18"/>
      <c r="AN16" s="18"/>
      <c r="AO16" s="18"/>
      <c r="AP16" s="18"/>
      <c r="AS16" s="18"/>
      <c r="AT16" s="21"/>
      <c r="AU16" s="18"/>
      <c r="AV16" s="21"/>
      <c r="AW16" s="21"/>
      <c r="AX16" s="14"/>
      <c r="BD16" s="18"/>
      <c r="BR16" s="22"/>
    </row>
    <row r="17" spans="1:657">
      <c r="A17" s="58"/>
      <c r="B17" s="59"/>
      <c r="C17" s="59"/>
      <c r="D17" s="59"/>
      <c r="E17" s="59"/>
      <c r="F17" s="59"/>
      <c r="G17" s="59"/>
      <c r="H17" s="60"/>
      <c r="I17" s="59"/>
      <c r="J17" s="59"/>
      <c r="K17" s="59"/>
      <c r="L17" s="59"/>
      <c r="M17" s="60"/>
      <c r="N17" s="60"/>
      <c r="O17" s="59"/>
      <c r="P17" s="59"/>
      <c r="Q17" s="59"/>
      <c r="R17" s="59"/>
      <c r="S17" s="59"/>
      <c r="T17" s="8"/>
      <c r="U17" s="6"/>
      <c r="V17" s="9"/>
      <c r="AC17" s="18"/>
      <c r="AD17" s="18"/>
      <c r="AE17" s="18"/>
      <c r="AF17" s="19"/>
      <c r="AM17" s="18"/>
      <c r="AN17" s="18"/>
      <c r="AO17" s="18"/>
      <c r="AP17" s="18"/>
      <c r="AS17" s="18"/>
      <c r="AT17" s="21"/>
      <c r="AU17" s="18"/>
      <c r="AV17" s="21"/>
      <c r="AW17" s="21"/>
      <c r="AX17" s="18"/>
      <c r="BB17" s="18"/>
      <c r="BR17" s="22"/>
    </row>
    <row r="18" spans="1:657">
      <c r="A18" s="58"/>
      <c r="B18" s="59"/>
      <c r="C18" s="59"/>
      <c r="D18" s="59"/>
      <c r="E18" s="59"/>
      <c r="F18" s="59"/>
      <c r="G18" s="59"/>
      <c r="H18" s="60"/>
      <c r="I18" s="59"/>
      <c r="J18" s="59"/>
      <c r="K18" s="59"/>
      <c r="L18" s="59"/>
      <c r="M18" s="60"/>
      <c r="N18" s="60"/>
      <c r="O18" s="59"/>
      <c r="P18" s="59"/>
      <c r="Q18" s="59"/>
      <c r="R18" s="59"/>
      <c r="S18" s="59"/>
      <c r="T18" s="4"/>
      <c r="U18" s="6"/>
      <c r="V18" s="5"/>
      <c r="AC18" s="14"/>
      <c r="AD18" s="14"/>
      <c r="AE18" s="14"/>
      <c r="AF18" s="14"/>
      <c r="AM18" s="14"/>
      <c r="AN18" s="14"/>
      <c r="AO18" s="14"/>
      <c r="AP18" s="14"/>
      <c r="AS18" s="14"/>
      <c r="AT18" s="14"/>
      <c r="AU18" s="14"/>
      <c r="AV18" s="14"/>
      <c r="AW18" s="14"/>
      <c r="AX18" s="14"/>
      <c r="BB18" s="14"/>
      <c r="BR18" s="22"/>
    </row>
    <row r="19" spans="1:657">
      <c r="A19" s="58"/>
      <c r="B19" s="59"/>
      <c r="C19" s="59"/>
      <c r="D19" s="59"/>
      <c r="E19" s="59"/>
      <c r="F19" s="59"/>
      <c r="G19" s="59"/>
      <c r="H19" s="60"/>
      <c r="I19" s="59"/>
      <c r="J19" s="59"/>
      <c r="K19" s="59"/>
      <c r="L19" s="59"/>
      <c r="M19" s="60"/>
      <c r="N19" s="60"/>
      <c r="O19" s="59"/>
      <c r="P19" s="59"/>
      <c r="Q19" s="59"/>
      <c r="R19" s="59"/>
      <c r="S19" s="59"/>
      <c r="T19" s="4"/>
      <c r="U19" s="13"/>
      <c r="V19" s="12"/>
      <c r="AC19" s="7"/>
      <c r="AD19" s="14"/>
      <c r="AE19" s="14"/>
      <c r="AF19" s="17"/>
      <c r="AM19" s="14"/>
      <c r="AN19" s="14"/>
      <c r="AO19" s="14"/>
      <c r="AP19" s="14"/>
      <c r="AS19" s="14"/>
      <c r="AT19" s="7"/>
      <c r="AU19" s="14"/>
      <c r="AV19" s="7"/>
      <c r="AW19" s="7"/>
      <c r="AX19" s="7"/>
      <c r="BB19" s="14"/>
      <c r="BR19" s="22"/>
    </row>
    <row r="20" spans="1:657">
      <c r="A20" s="58"/>
      <c r="B20" s="59"/>
      <c r="C20" s="59"/>
      <c r="D20" s="59"/>
      <c r="E20" s="59"/>
      <c r="F20" s="59"/>
      <c r="G20" s="59"/>
      <c r="H20" s="60"/>
      <c r="I20" s="59"/>
      <c r="J20" s="59"/>
      <c r="K20" s="59"/>
      <c r="L20" s="59"/>
      <c r="M20" s="60"/>
      <c r="N20" s="60"/>
      <c r="O20" s="59"/>
      <c r="P20" s="59"/>
      <c r="Q20" s="59"/>
      <c r="R20" s="59"/>
      <c r="S20" s="59"/>
      <c r="T20" s="4"/>
      <c r="U20" s="13"/>
      <c r="V20" s="12"/>
      <c r="AC20" s="7"/>
      <c r="AD20" s="14"/>
      <c r="AE20" s="14"/>
      <c r="AF20" s="17"/>
      <c r="AM20" s="14"/>
      <c r="AN20" s="14"/>
      <c r="AO20" s="14"/>
      <c r="AP20" s="14"/>
      <c r="AS20" s="14"/>
      <c r="AT20" s="7"/>
      <c r="AU20" s="14"/>
      <c r="AV20" s="7"/>
      <c r="AW20" s="7"/>
      <c r="AX20" s="7"/>
      <c r="BB20" s="14"/>
      <c r="BR20" s="22"/>
    </row>
    <row r="21" spans="1:657">
      <c r="A21" s="58"/>
      <c r="B21" s="59"/>
      <c r="C21" s="59"/>
      <c r="D21" s="59"/>
      <c r="E21" s="59"/>
      <c r="F21" s="59"/>
      <c r="G21" s="59"/>
      <c r="H21" s="60"/>
      <c r="I21" s="59"/>
      <c r="J21" s="59"/>
      <c r="K21" s="59"/>
      <c r="L21" s="59"/>
      <c r="M21" s="60"/>
      <c r="N21" s="60"/>
      <c r="O21" s="59"/>
      <c r="P21" s="59"/>
      <c r="Q21" s="59"/>
      <c r="R21" s="59"/>
      <c r="S21" s="59"/>
      <c r="BR21" s="22"/>
    </row>
    <row r="22" spans="1:657">
      <c r="A22" s="58"/>
      <c r="B22" s="59"/>
      <c r="C22" s="59"/>
      <c r="D22" s="59"/>
      <c r="E22" s="59"/>
      <c r="F22" s="59"/>
      <c r="G22" s="59"/>
      <c r="H22" s="60"/>
      <c r="I22" s="59"/>
      <c r="J22" s="59"/>
      <c r="K22" s="59"/>
      <c r="L22" s="59"/>
      <c r="M22" s="60"/>
      <c r="N22" s="60"/>
      <c r="O22" s="59"/>
      <c r="P22" s="59"/>
      <c r="Q22" s="59"/>
      <c r="R22" s="59"/>
      <c r="S22" s="59"/>
      <c r="BR22" s="22"/>
    </row>
    <row r="23" spans="1:657">
      <c r="A23" s="58"/>
      <c r="B23" s="59"/>
      <c r="C23" s="59"/>
      <c r="D23" s="59"/>
      <c r="E23" s="59"/>
      <c r="F23" s="59"/>
      <c r="G23" s="59"/>
      <c r="H23" s="60"/>
      <c r="I23" s="59"/>
      <c r="J23" s="59"/>
      <c r="K23" s="59"/>
      <c r="L23" s="59"/>
      <c r="M23" s="60"/>
      <c r="N23" s="60"/>
      <c r="O23" s="59"/>
      <c r="P23" s="59"/>
      <c r="Q23" s="59"/>
      <c r="R23" s="59"/>
      <c r="S23" s="59"/>
      <c r="BR23" s="22"/>
    </row>
    <row r="24" spans="1:657">
      <c r="A24" s="58"/>
      <c r="B24" s="59"/>
      <c r="C24" s="59"/>
      <c r="D24" s="59"/>
      <c r="E24" s="59"/>
      <c r="F24" s="59"/>
      <c r="G24" s="59"/>
      <c r="H24" s="60"/>
      <c r="I24" s="59"/>
      <c r="J24" s="59"/>
      <c r="K24" s="59"/>
      <c r="L24" s="59"/>
      <c r="M24" s="60"/>
      <c r="N24" s="60"/>
      <c r="O24" s="59"/>
      <c r="P24" s="59"/>
      <c r="Q24" s="59"/>
      <c r="R24" s="59"/>
      <c r="S24" s="59"/>
      <c r="BR24" s="22"/>
    </row>
    <row r="25" spans="1:657">
      <c r="A25" s="58"/>
      <c r="B25" s="59"/>
      <c r="C25" s="59"/>
      <c r="D25" s="59"/>
      <c r="E25" s="59"/>
      <c r="F25" s="59"/>
      <c r="G25" s="59"/>
      <c r="H25" s="60"/>
      <c r="I25" s="59"/>
      <c r="J25" s="59"/>
      <c r="K25" s="59"/>
      <c r="L25" s="59"/>
      <c r="M25" s="60"/>
      <c r="N25" s="60"/>
      <c r="O25" s="59"/>
      <c r="P25" s="59"/>
      <c r="Q25" s="59"/>
      <c r="R25" s="59"/>
      <c r="S25" s="59"/>
    </row>
    <row r="30" spans="1:657">
      <c r="YG30" t="s">
        <v>214</v>
      </c>
    </row>
    <row r="31" spans="1:657">
      <c r="YG31" t="s">
        <v>215</v>
      </c>
    </row>
    <row r="32" spans="1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:AR100 AY2:AY15 AT16:AT20 BA2:BA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:AS100 AZ2:AZ15 AU16:AU20 BB2:BB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:AO100 AS2:AS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:AY100 BA16">
      <formula1>disability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gayatri rajaram pati</cp:lastModifiedBy>
  <dcterms:created xsi:type="dcterms:W3CDTF">2023-07-07T04:02:05Z</dcterms:created>
  <dcterms:modified xsi:type="dcterms:W3CDTF">2023-07-07T08:06:59Z</dcterms:modified>
  <cp:category>Excel</cp:category>
</cp:coreProperties>
</file>