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UKA" sheetId="1" r:id="rId1"/>
  </sheets>
  <definedNames>
    <definedName name="blood_group">'2023MUKA'!$YA$1:$YA$8</definedName>
    <definedName name="boarding_type">'2023MUKA'!$XW$1:$XW$5</definedName>
    <definedName name="class_id">'2023MUKA'!$XV$2</definedName>
    <definedName name="consession_category">'2023MUKA'!$XU$1:$XU$7</definedName>
    <definedName name="disability">'2023MUKA'!$YC$1:$YC$26</definedName>
    <definedName name="edu_qual_degree">'2023MUKA'!$YG$1:$YG$33</definedName>
    <definedName name="gender">'2023MUKA'!$XR$1:$XR$2</definedName>
    <definedName name="house_id">'2023MUKA'!$YI$1:$YI$4</definedName>
    <definedName name="income_bracket">'2023MUKA'!$YH$1:$YH$9</definedName>
    <definedName name="language">'2023MUKA'!$YB$1:$YB$16</definedName>
    <definedName name="nationality">'2023MUKA'!$XZ$1:$XZ$2</definedName>
    <definedName name="occupation">'2023MUKA'!$YF$1:$YF$22</definedName>
    <definedName name="prev_school_board">'2023MUKA'!$YD$1:$YD$9</definedName>
    <definedName name="relation">'2023MUKA'!$YE$1:$YE$7</definedName>
    <definedName name="religion">'2023MUKA'!$XS$1:$XS$12</definedName>
    <definedName name="rte_category">'2023MUKA'!$XY$1:$XY$4</definedName>
    <definedName name="std_list">'2023MUKA'!$YK$1:$YK$13</definedName>
    <definedName name="student_category">'2023MUKA'!$XT$1:$XT$26</definedName>
    <definedName name="yesno">'2023MUKA'!$YL$1:$YL$2</definedName>
  </definedNames>
  <calcPr calcId="152511"/>
</workbook>
</file>

<file path=xl/sharedStrings.xml><?xml version="1.0" encoding="utf-8"?>
<sst xmlns="http://schemas.openxmlformats.org/spreadsheetml/2006/main" count="630" uniqueCount="444">
  <si>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</si>
  <si>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</si>
  <si>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</si>
  <si>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</si>
  <si>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</si>
  <si>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</si>
  <si>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</si>
  <si>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</si>
  <si>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</si>
  <si>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</si>
  <si>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</si>
  <si>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</si>
  <si>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</si>
  <si>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</si>
  <si>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</si>
  <si>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</si>
  <si>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</si>
  <si>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</si>
  <si>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</si>
  <si>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</si>
  <si>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</si>
  <si>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</si>
  <si>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</si>
  <si>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</si>
  <si>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</si>
  <si>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</si>
  <si>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</si>
  <si>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</si>
  <si>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</si>
  <si>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</si>
  <si>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</si>
  <si>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</si>
  <si>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</si>
  <si>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</si>
  <si>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</si>
  <si>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</si>
  <si>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</si>
  <si>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</si>
  <si>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</si>
  <si>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</si>
  <si>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</si>
  <si>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</si>
  <si>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</si>
  <si>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</si>
  <si>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</si>
  <si>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</si>
  <si>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</si>
  <si>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</si>
  <si>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</si>
  <si>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</si>
  <si>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</si>
  <si>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</si>
  <si>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</si>
  <si>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</si>
  <si>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</si>
  <si>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</si>
  <si>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</si>
  <si>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</si>
  <si>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</si>
  <si>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</si>
  <si>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</si>
  <si>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</si>
  <si>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</si>
  <si>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</si>
  <si>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</si>
  <si>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</si>
  <si>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</si>
  <si>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</si>
  <si>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</si>
  <si>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</si>
  <si>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</si>
  <si>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</si>
  <si>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</si>
  <si>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</si>
  <si>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</si>
  <si>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</si>
  <si>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</si>
  <si>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</si>
  <si>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</si>
  <si>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</si>
  <si>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</si>
  <si>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</si>
  <si>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</si>
  <si>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</si>
  <si>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</si>
  <si>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</si>
  <si>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</si>
  <si>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GREEN</t>
  </si>
  <si>
    <t>NR</t>
  </si>
  <si>
    <t>YES</t>
  </si>
  <si>
    <t>F</t>
  </si>
  <si>
    <t>Muslim</t>
  </si>
  <si>
    <t>BC</t>
  </si>
  <si>
    <t>OBC</t>
  </si>
  <si>
    <t>2023MUKA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</si>
  <si>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</si>
  <si>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</si>
  <si>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</si>
  <si>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</si>
  <si>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</si>
  <si>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</si>
  <si>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</si>
  <si>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</si>
  <si>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</si>
  <si>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</si>
  <si>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</si>
  <si>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RED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</si>
  <si>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</si>
  <si>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</si>
  <si>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</si>
  <si>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</si>
  <si>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</si>
  <si>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</si>
  <si>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</si>
  <si>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</si>
  <si>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</si>
  <si>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</si>
  <si>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</si>
  <si>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</si>
  <si>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</si>
  <si>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</si>
  <si>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YELLOW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</si>
  <si>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</si>
  <si>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</si>
  <si>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</si>
  <si>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</si>
  <si>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</si>
  <si>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</si>
  <si>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</si>
  <si>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</si>
  <si>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</si>
  <si>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</si>
  <si>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</si>
  <si>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</si>
  <si>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</si>
  <si>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BLUE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</si>
  <si>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</si>
  <si>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</si>
  <si>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</si>
  <si>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</si>
  <si>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</si>
  <si>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</si>
  <si>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</si>
  <si>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</si>
  <si>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</si>
  <si>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</si>
  <si>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</si>
  <si>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</si>
  <si>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</si>
  <si>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</si>
  <si>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</si>
  <si>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</si>
  <si>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</si>
  <si>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</si>
  <si>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</si>
  <si>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</si>
  <si>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</si>
  <si>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</si>
  <si>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</si>
  <si>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</si>
  <si>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</si>
  <si>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</si>
  <si>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</si>
  <si>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</si>
  <si>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</si>
  <si>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</si>
  <si>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</si>
  <si>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</si>
  <si>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</si>
  <si>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</si>
  <si>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</si>
  <si>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</si>
  <si>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</si>
  <si>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</si>
  <si>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</si>
  <si>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</si>
  <si>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</si>
  <si>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</si>
  <si>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</si>
  <si>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</si>
  <si>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</si>
  <si>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</si>
  <si>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</si>
  <si>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</si>
  <si>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</si>
  <si>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</si>
  <si>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</si>
  <si>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</si>
  <si>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</si>
  <si>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</si>
  <si>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</si>
  <si>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</si>
  <si>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</si>
  <si>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</si>
  <si>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</si>
  <si>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</si>
  <si>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</si>
  <si>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</si>
  <si>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</si>
  <si>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</si>
  <si>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</si>
  <si>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</si>
  <si>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</si>
  <si>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</si>
  <si>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</si>
  <si>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</si>
  <si>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</si>
  <si>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</si>
  <si>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</si>
  <si>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</si>
  <si>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</si>
  <si>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</si>
  <si>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</si>
  <si>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</si>
  <si>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</si>
  <si>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</si>
  <si>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</si>
  <si>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</si>
  <si>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</si>
  <si>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</si>
  <si>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</si>
  <si>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</si>
  <si>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</si>
  <si>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</si>
  <si>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</si>
  <si>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</si>
  <si>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</si>
  <si>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</si>
  <si>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</si>
  <si>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</si>
  <si>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</si>
  <si>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</si>
  <si>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</si>
  <si>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</si>
  <si>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</si>
  <si>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</si>
  <si>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</si>
  <si>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</si>
  <si>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</si>
  <si>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</si>
  <si>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</si>
  <si>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</si>
  <si>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</si>
  <si>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</si>
  <si>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</si>
  <si>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</si>
  <si>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</si>
  <si>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</si>
  <si>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</si>
  <si>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</si>
  <si>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</si>
  <si>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</si>
  <si>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</si>
  <si>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</si>
  <si>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</si>
  <si>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</si>
  <si>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</si>
  <si>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</si>
  <si>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</si>
  <si>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</si>
  <si>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</si>
  <si>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</si>
  <si>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</si>
  <si>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</si>
  <si>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</si>
  <si>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</si>
  <si>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</si>
  <si>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AAHANA </t>
  </si>
  <si>
    <t xml:space="preserve">SANDEEP </t>
  </si>
  <si>
    <t>POOJARI</t>
  </si>
  <si>
    <t>JP/23-24/157</t>
  </si>
  <si>
    <t>BILLAVA</t>
  </si>
  <si>
    <t>AKSHAYA</t>
  </si>
  <si>
    <t>NIKHIL</t>
  </si>
  <si>
    <t>GURAV</t>
  </si>
  <si>
    <t>JP/23-24/158</t>
  </si>
  <si>
    <t>ASHWIKA</t>
  </si>
  <si>
    <t>NILESH</t>
  </si>
  <si>
    <t>KINDARLE</t>
  </si>
  <si>
    <t>JP/23-24/159</t>
  </si>
  <si>
    <t>KUNBI</t>
  </si>
  <si>
    <t xml:space="preserve">ILIANA  </t>
  </si>
  <si>
    <t>ABDUL AZIZ</t>
  </si>
  <si>
    <t>SHAIKH</t>
  </si>
  <si>
    <t>JP/23-24/160</t>
  </si>
  <si>
    <t>MUSLIM</t>
  </si>
  <si>
    <t xml:space="preserve">INAAYA </t>
  </si>
  <si>
    <t xml:space="preserve">SOYAB </t>
  </si>
  <si>
    <t>JP/23-24/161</t>
  </si>
  <si>
    <t xml:space="preserve">IQRA </t>
  </si>
  <si>
    <t xml:space="preserve">VASIM </t>
  </si>
  <si>
    <t>SAYYAD</t>
  </si>
  <si>
    <t>JP/23-24/162</t>
  </si>
  <si>
    <t>KHUSHI</t>
  </si>
  <si>
    <t>BABAN</t>
  </si>
  <si>
    <t>SONAWANE</t>
  </si>
  <si>
    <t>JP/23-24/163</t>
  </si>
  <si>
    <t>NAAVYA</t>
  </si>
  <si>
    <t>DIPESH</t>
  </si>
  <si>
    <t>TATHED</t>
  </si>
  <si>
    <t>JP/23-24/164</t>
  </si>
  <si>
    <t xml:space="preserve">OJASVI </t>
  </si>
  <si>
    <t xml:space="preserve">PRITAM </t>
  </si>
  <si>
    <t>GAVHALE</t>
  </si>
  <si>
    <t>JP/23-24/165</t>
  </si>
  <si>
    <t>CHARMKAR</t>
  </si>
  <si>
    <t xml:space="preserve">PARINEETI </t>
  </si>
  <si>
    <t xml:space="preserve">NITIN </t>
  </si>
  <si>
    <t>KHANDAGALE</t>
  </si>
  <si>
    <t>JP/23-24/166</t>
  </si>
  <si>
    <t xml:space="preserve">KUNBI </t>
  </si>
  <si>
    <t>RACHEL</t>
  </si>
  <si>
    <t>MOJESH</t>
  </si>
  <si>
    <t>KALMLAPURE</t>
  </si>
  <si>
    <t>JP/23-24/167</t>
  </si>
  <si>
    <t>MOCHI</t>
  </si>
  <si>
    <t>RAMA</t>
  </si>
  <si>
    <t>VIJAY</t>
  </si>
  <si>
    <t>KULKARNI</t>
  </si>
  <si>
    <t>JP/23-24/168</t>
  </si>
  <si>
    <t>BRAHMIN</t>
  </si>
  <si>
    <t>SAMRUDDHI</t>
  </si>
  <si>
    <t>ANANT</t>
  </si>
  <si>
    <t>JADHAV</t>
  </si>
  <si>
    <t>JP/23-24/169</t>
  </si>
  <si>
    <t xml:space="preserve">SAMRUDHI </t>
  </si>
  <si>
    <t xml:space="preserve">JALINDAR </t>
  </si>
  <si>
    <t>BHUTAMBARE</t>
  </si>
  <si>
    <t>JP/23-24/170</t>
  </si>
  <si>
    <t>MARATHA</t>
  </si>
  <si>
    <t xml:space="preserve">SHREYA </t>
  </si>
  <si>
    <t xml:space="preserve">RAHUL </t>
  </si>
  <si>
    <t>JAGTAP</t>
  </si>
  <si>
    <t>JP/23-24/171</t>
  </si>
  <si>
    <t>SAKSHI</t>
  </si>
  <si>
    <t xml:space="preserve">KIRAN </t>
  </si>
  <si>
    <t>GAIKWAD</t>
  </si>
  <si>
    <t>JP/23-24/172</t>
  </si>
  <si>
    <t>CHATRIYA</t>
  </si>
  <si>
    <t>SWARA</t>
  </si>
  <si>
    <t>ASHISH</t>
  </si>
  <si>
    <t>KOTKAR</t>
  </si>
  <si>
    <t>JP/23-24/173</t>
  </si>
  <si>
    <t>WANI</t>
  </si>
  <si>
    <t>TANYA</t>
  </si>
  <si>
    <t>SUYASH</t>
  </si>
  <si>
    <t>HOSHING</t>
  </si>
  <si>
    <t>JP/23-24/174</t>
  </si>
  <si>
    <t>BHRAMIN</t>
  </si>
  <si>
    <t xml:space="preserve">TRISHA </t>
  </si>
  <si>
    <t xml:space="preserve">PRASHANT </t>
  </si>
  <si>
    <t>GHULAXE</t>
  </si>
  <si>
    <t>JP/23-24/175</t>
  </si>
  <si>
    <t xml:space="preserve">ZAYNAB </t>
  </si>
  <si>
    <t xml:space="preserve">SHOAIB </t>
  </si>
  <si>
    <t>QURESHI</t>
  </si>
  <si>
    <t>JP/23-24/176</t>
  </si>
  <si>
    <t>2018-08-12</t>
  </si>
  <si>
    <t>2018-04-18</t>
  </si>
  <si>
    <t>2018-04-16</t>
  </si>
  <si>
    <t>2018-12-31</t>
  </si>
  <si>
    <t>2018-07-02</t>
  </si>
  <si>
    <t>2018-01-13</t>
  </si>
  <si>
    <t>2018-07-31</t>
  </si>
  <si>
    <t>2017-07-06</t>
  </si>
  <si>
    <t>2018-07-20</t>
  </si>
  <si>
    <t>2017-10-17</t>
  </si>
  <si>
    <t>2018-08-29</t>
  </si>
  <si>
    <t>2018-10-25</t>
  </si>
  <si>
    <t>2017-06-14</t>
  </si>
  <si>
    <t>2018-06-15</t>
  </si>
  <si>
    <t>2018-06-27</t>
  </si>
  <si>
    <t>2023-08-22</t>
  </si>
  <si>
    <t>2018-03-26</t>
  </si>
  <si>
    <t>2018-06-24</t>
  </si>
  <si>
    <t>2018-03-01</t>
  </si>
  <si>
    <t>2018-12-28</t>
  </si>
  <si>
    <t>DEEPIKA</t>
  </si>
  <si>
    <t>SHRADDHA</t>
  </si>
  <si>
    <t>POONAM</t>
  </si>
  <si>
    <t>JASMINE</t>
  </si>
  <si>
    <t>NOUSHIN</t>
  </si>
  <si>
    <t>SANIYA</t>
  </si>
  <si>
    <t>PRATIBHA</t>
  </si>
  <si>
    <t>KUMUDINI</t>
  </si>
  <si>
    <t>LAJVANTI</t>
  </si>
  <si>
    <t>VIMLAXI</t>
  </si>
  <si>
    <t>ANITA</t>
  </si>
  <si>
    <t>SANDHYA</t>
  </si>
  <si>
    <t>MANJULA</t>
  </si>
  <si>
    <t>ANURADHA</t>
  </si>
  <si>
    <t>SWATI</t>
  </si>
  <si>
    <t>PRAJAKTA</t>
  </si>
  <si>
    <t>TEJASHREE</t>
  </si>
  <si>
    <t>SAMINA</t>
  </si>
  <si>
    <t>INDIAN</t>
  </si>
  <si>
    <t>MAMATA NAGAR LANE NO-1 OLD SANGAVI</t>
  </si>
  <si>
    <t>MORYA PARK LANE NO-4 PIMPLE GURAV</t>
  </si>
  <si>
    <t>BASILEO B-1102 M S KATE CHOWK PIMPLE GURAV</t>
  </si>
  <si>
    <t>FLAT NO 7, LRISHNA KRUPA APTS, SAHYADRIO PARK SOCIETY, PIMPLE GURAV</t>
  </si>
  <si>
    <t>PRIYADARSHINI NAGAR LANE NO- 4 OLD SANGAVI</t>
  </si>
  <si>
    <t>KRISHNARAJ COLCONY PIMPLE GURAV</t>
  </si>
  <si>
    <t>320 HARI KRUPA SADAN AUNDH</t>
  </si>
  <si>
    <t>MORYA PARK PIMPLE GURAV</t>
  </si>
  <si>
    <t>GANESH KHIND ROAD NEAR DATTA MANDIR AUNDH</t>
  </si>
  <si>
    <t>FLAT NO 2 BANDHUPREM BUILDING KRUSHNA NAGAR  SANAGVI</t>
  </si>
  <si>
    <t>SARA BUILDING FLAT NO 202 PIMPLE GURAV</t>
  </si>
  <si>
    <t>YASH RAJ BUILDING LAKSHAMI NAGAR 8 PIMPLE GURAV</t>
  </si>
  <si>
    <t>KRYSTAL PEARL, BUILDING RUPEENAGAR PUNE</t>
  </si>
  <si>
    <t>DEVKAR PARK PIMPLE GURAV</t>
  </si>
  <si>
    <t>GURRAV ANAD PARK NEAR POOJA HOSPITAL PIMPLE GURAV</t>
  </si>
  <si>
    <t>CHAMUNDA APPT. GANESH NAGAR PIMPLE GURAV</t>
  </si>
  <si>
    <t>CANADIAN</t>
  </si>
  <si>
    <r>
      <rPr>
        <u/>
        <sz val="11"/>
        <color rgb="FF1155CC"/>
        <rFont val="Calibri"/>
        <family val="2"/>
      </rPr>
      <t>SR.NO</t>
    </r>
    <r>
      <rPr>
        <sz val="11"/>
        <color theme="1"/>
        <rFont val="Calibri"/>
        <family val="2"/>
        <scheme val="minor"/>
      </rPr>
      <t xml:space="preserve"> 9/1 PLOT NO- A 21 BALAJI NIVAS OMKAR COLONY LANE NO-2 NAVALE PARK PIMPLE GURAV</t>
    </r>
  </si>
  <si>
    <t>BHAVDHAN PUNE</t>
  </si>
  <si>
    <t xml:space="preserve">GANESH HEIGHTS DAPODI </t>
  </si>
  <si>
    <t>PCMC</t>
  </si>
  <si>
    <t>PUNE</t>
  </si>
  <si>
    <t>AMRAVATI</t>
  </si>
  <si>
    <t>PIMPLE GURAV</t>
  </si>
  <si>
    <t>SOLAPUR</t>
  </si>
  <si>
    <t>LATUR</t>
  </si>
  <si>
    <t>AURANGABAD</t>
  </si>
  <si>
    <t>MONTRAL CANADA</t>
  </si>
  <si>
    <t>DAPODI</t>
  </si>
  <si>
    <t>2023-04-20</t>
  </si>
  <si>
    <t>2023-06-26</t>
  </si>
  <si>
    <t>2023-06-24</t>
  </si>
  <si>
    <t>2023-05-11</t>
  </si>
  <si>
    <t>2023-02-17</t>
  </si>
  <si>
    <t>2013-02-11</t>
  </si>
  <si>
    <t>2023-05-22</t>
  </si>
  <si>
    <t>2023-06-14</t>
  </si>
  <si>
    <t>2023-02-23</t>
  </si>
  <si>
    <t>2023-01-10</t>
  </si>
  <si>
    <t>2023-05-23</t>
  </si>
  <si>
    <t>2023-06-21</t>
  </si>
  <si>
    <t>2023-06-10</t>
  </si>
  <si>
    <t>2023-03-11</t>
  </si>
  <si>
    <t>2023-01-24</t>
  </si>
  <si>
    <t>2023-07-05</t>
  </si>
  <si>
    <t>2023-06-17</t>
  </si>
  <si>
    <t>2023-04-15</t>
  </si>
  <si>
    <t>2023-03-01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</si>
</sst>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7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000000"/>
      <name val="Docs-Calibri"/>
    </font>
    <font>
      <u/>
      <sz val="11"/>
      <color rgb="FF0000FF"/>
      <name val="Calibri"/>
      <family val="2"/>
    </font>
    <font>
      <u/>
      <sz val="11"/>
      <color rgb="FF1155CC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9DAF8"/>
      </patternFill>
    </fill>
    <fill>
      <patternFill patternType="solid">
        <fgColor theme="0"/>
        <bgColor rgb="FF00FF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/>
    <xf numFmtId="0" fontId="3" fillId="6" borderId="2" xfId="0" applyFont="1" applyFill="1" applyBorder="1" applyAlignment="1"/>
    <xf numFmtId="0" fontId="2" fillId="6" borderId="2" xfId="0" applyFont="1" applyFill="1" applyBorder="1" applyAlignment="1">
      <alignment horizontal="left"/>
    </xf>
    <xf numFmtId="0" fontId="4" fillId="6" borderId="2" xfId="0" applyFont="1" applyFill="1" applyBorder="1" applyAlignment="1">
      <alignment horizontal="left"/>
    </xf>
    <xf numFmtId="0" fontId="1" fillId="5" borderId="2" xfId="0" applyFont="1" applyFill="1" applyBorder="1"/>
    <xf numFmtId="0" fontId="2" fillId="5" borderId="3" xfId="0" applyFont="1" applyFill="1" applyBorder="1" applyAlignment="1"/>
    <xf numFmtId="0" fontId="3" fillId="6" borderId="2" xfId="0" applyFont="1" applyFill="1" applyBorder="1" applyAlignment="1">
      <alignment horizontal="left"/>
    </xf>
    <xf numFmtId="0" fontId="3" fillId="6" borderId="2" xfId="0" applyFont="1" applyFill="1" applyBorder="1" applyAlignment="1">
      <alignment horizontal="right"/>
    </xf>
    <xf numFmtId="164" fontId="3" fillId="6" borderId="2" xfId="0" applyNumberFormat="1" applyFont="1" applyFill="1" applyBorder="1" applyAlignment="1">
      <alignment horizontal="right"/>
    </xf>
    <xf numFmtId="0" fontId="0" fillId="5" borderId="2" xfId="0" applyFont="1" applyFill="1" applyBorder="1" applyAlignment="1"/>
    <xf numFmtId="0" fontId="1" fillId="5" borderId="2" xfId="0" applyFont="1" applyFill="1" applyBorder="1" applyAlignment="1">
      <alignment horizontal="left"/>
    </xf>
    <xf numFmtId="164" fontId="3" fillId="6" borderId="2" xfId="0" applyNumberFormat="1" applyFont="1" applyFill="1" applyBorder="1" applyAlignment="1"/>
    <xf numFmtId="0" fontId="3" fillId="7" borderId="2" xfId="0" applyFont="1" applyFill="1" applyBorder="1" applyAlignment="1">
      <alignment wrapText="1"/>
    </xf>
    <xf numFmtId="0" fontId="2" fillId="7" borderId="2" xfId="0" applyFont="1" applyFill="1" applyBorder="1" applyAlignment="1">
      <alignment horizontal="left"/>
    </xf>
    <xf numFmtId="0" fontId="4" fillId="7" borderId="2" xfId="0" applyFont="1" applyFill="1" applyBorder="1" applyAlignment="1">
      <alignment horizontal="left"/>
    </xf>
    <xf numFmtId="0" fontId="3" fillId="5" borderId="2" xfId="0" applyFont="1" applyFill="1" applyBorder="1" applyAlignment="1">
      <alignment horizontal="left" wrapText="1"/>
    </xf>
    <xf numFmtId="0" fontId="3" fillId="5" borderId="2" xfId="0" applyFont="1" applyFill="1" applyBorder="1" applyAlignment="1">
      <alignment horizontal="center" wrapText="1"/>
    </xf>
    <xf numFmtId="0" fontId="3" fillId="5" borderId="2" xfId="0" applyFont="1" applyFill="1" applyBorder="1" applyAlignment="1"/>
    <xf numFmtId="164" fontId="3" fillId="7" borderId="2" xfId="0" applyNumberFormat="1" applyFont="1" applyFill="1" applyBorder="1" applyAlignment="1">
      <alignment horizontal="center" wrapText="1"/>
    </xf>
    <xf numFmtId="49" fontId="3" fillId="6" borderId="2" xfId="0" applyNumberFormat="1" applyFont="1" applyFill="1" applyBorder="1" applyAlignment="1">
      <alignment horizontal="right"/>
    </xf>
    <xf numFmtId="49" fontId="1" fillId="5" borderId="2" xfId="0" applyNumberFormat="1" applyFont="1" applyFill="1" applyBorder="1" applyAlignment="1"/>
    <xf numFmtId="49" fontId="3" fillId="7" borderId="2" xfId="0" applyNumberFormat="1" applyFont="1" applyFill="1" applyBorder="1" applyAlignment="1">
      <alignment horizontal="center" wrapText="1"/>
    </xf>
    <xf numFmtId="49" fontId="3" fillId="5" borderId="2" xfId="0" applyNumberFormat="1" applyFont="1" applyFill="1" applyBorder="1" applyAlignment="1"/>
    <xf numFmtId="49" fontId="0" fillId="5" borderId="2" xfId="0" applyNumberFormat="1" applyFont="1" applyFill="1" applyBorder="1" applyAlignment="1"/>
    <xf numFmtId="0" fontId="5" fillId="5" borderId="2" xfId="0" applyFont="1" applyFill="1" applyBorder="1" applyAlignme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r.n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G1" activePane="topRight" state="frozen"/>
      <selection pane="topRight" activeCell="BR2" sqref="BR2:BR2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>
      <c r="A2" s="4">
        <v>1</v>
      </c>
      <c r="B2" s="5" t="s">
        <v>267</v>
      </c>
      <c r="C2" s="6" t="s">
        <v>268</v>
      </c>
      <c r="D2" s="7" t="s">
        <v>269</v>
      </c>
      <c r="E2" s="8"/>
      <c r="F2" s="9" t="s">
        <v>270</v>
      </c>
      <c r="G2" s="8"/>
      <c r="H2" s="8" t="s">
        <v>94</v>
      </c>
      <c r="I2" s="8"/>
      <c r="J2" s="23" t="s">
        <v>357</v>
      </c>
      <c r="K2" s="5" t="s">
        <v>90</v>
      </c>
      <c r="L2" s="10" t="s">
        <v>74</v>
      </c>
      <c r="M2" s="5" t="s">
        <v>93</v>
      </c>
      <c r="N2" s="5" t="s">
        <v>271</v>
      </c>
      <c r="O2" s="8"/>
      <c r="P2" s="11">
        <v>8007788023</v>
      </c>
      <c r="Q2" s="8"/>
      <c r="R2" s="12">
        <v>590422663157</v>
      </c>
      <c r="S2" s="6" t="s">
        <v>268</v>
      </c>
      <c r="T2" s="8"/>
      <c r="U2" s="7" t="s">
        <v>269</v>
      </c>
      <c r="V2" s="11">
        <v>8007788023</v>
      </c>
      <c r="AC2" s="5" t="s">
        <v>377</v>
      </c>
      <c r="AF2" s="11">
        <v>9923977204</v>
      </c>
      <c r="AS2" s="5" t="s">
        <v>395</v>
      </c>
      <c r="AT2" s="5" t="s">
        <v>396</v>
      </c>
      <c r="AW2" s="5" t="s">
        <v>416</v>
      </c>
      <c r="AX2" s="5" t="s">
        <v>142</v>
      </c>
      <c r="BR2" s="29" t="s">
        <v>425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>
      <c r="A3" s="4">
        <v>2</v>
      </c>
      <c r="B3" s="4" t="s">
        <v>272</v>
      </c>
      <c r="C3" s="4" t="s">
        <v>273</v>
      </c>
      <c r="D3" s="4" t="s">
        <v>274</v>
      </c>
      <c r="E3" s="13"/>
      <c r="F3" s="9" t="s">
        <v>275</v>
      </c>
      <c r="G3" s="13"/>
      <c r="H3" s="8" t="s">
        <v>94</v>
      </c>
      <c r="I3" s="13"/>
      <c r="J3" s="24" t="s">
        <v>358</v>
      </c>
      <c r="K3" s="5" t="s">
        <v>90</v>
      </c>
      <c r="L3" s="10" t="s">
        <v>74</v>
      </c>
      <c r="M3" s="13"/>
      <c r="N3" s="13"/>
      <c r="O3" s="13"/>
      <c r="P3" s="4">
        <v>8657464646</v>
      </c>
      <c r="Q3" s="13"/>
      <c r="R3" s="13"/>
      <c r="S3" s="4" t="s">
        <v>273</v>
      </c>
      <c r="T3" s="13"/>
      <c r="U3" s="4" t="s">
        <v>274</v>
      </c>
      <c r="V3" s="4">
        <v>8657464646</v>
      </c>
      <c r="AC3" s="4" t="s">
        <v>378</v>
      </c>
      <c r="AF3" s="4">
        <v>8530021824</v>
      </c>
      <c r="AS3" s="4" t="s">
        <v>395</v>
      </c>
      <c r="AT3" s="4" t="s">
        <v>397</v>
      </c>
      <c r="AW3" s="4" t="s">
        <v>417</v>
      </c>
      <c r="AX3" s="4" t="s">
        <v>114</v>
      </c>
      <c r="BR3" s="29" t="s">
        <v>426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>
      <c r="A4" s="4">
        <v>3</v>
      </c>
      <c r="B4" s="4" t="s">
        <v>276</v>
      </c>
      <c r="C4" s="4" t="s">
        <v>277</v>
      </c>
      <c r="D4" s="4" t="s">
        <v>278</v>
      </c>
      <c r="E4" s="8"/>
      <c r="F4" s="9" t="s">
        <v>279</v>
      </c>
      <c r="G4" s="8"/>
      <c r="H4" s="8" t="s">
        <v>94</v>
      </c>
      <c r="I4" s="8"/>
      <c r="J4" s="24" t="s">
        <v>359</v>
      </c>
      <c r="K4" s="5" t="s">
        <v>90</v>
      </c>
      <c r="L4" s="10" t="s">
        <v>74</v>
      </c>
      <c r="M4" s="4" t="s">
        <v>93</v>
      </c>
      <c r="N4" s="4" t="s">
        <v>280</v>
      </c>
      <c r="O4" s="8"/>
      <c r="P4" s="4">
        <v>9561740895</v>
      </c>
      <c r="Q4" s="8"/>
      <c r="R4" s="8"/>
      <c r="S4" s="4" t="s">
        <v>277</v>
      </c>
      <c r="T4" s="4" t="s">
        <v>278</v>
      </c>
      <c r="U4" s="4" t="s">
        <v>278</v>
      </c>
      <c r="V4" s="4">
        <v>9561740895</v>
      </c>
      <c r="AC4" s="4" t="s">
        <v>379</v>
      </c>
      <c r="AF4" s="4">
        <v>7058600488</v>
      </c>
      <c r="AS4" s="4" t="s">
        <v>395</v>
      </c>
      <c r="AT4" s="4" t="s">
        <v>398</v>
      </c>
      <c r="AW4" s="4" t="s">
        <v>418</v>
      </c>
      <c r="AX4" s="4" t="s">
        <v>114</v>
      </c>
      <c r="BR4" s="29" t="s">
        <v>427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>
      <c r="A5" s="4">
        <v>4</v>
      </c>
      <c r="B5" s="5" t="s">
        <v>281</v>
      </c>
      <c r="C5" s="7" t="s">
        <v>282</v>
      </c>
      <c r="D5" s="7" t="s">
        <v>283</v>
      </c>
      <c r="E5" s="8"/>
      <c r="F5" s="9" t="s">
        <v>284</v>
      </c>
      <c r="G5" s="8"/>
      <c r="H5" s="8" t="s">
        <v>94</v>
      </c>
      <c r="I5" s="8"/>
      <c r="J5" s="23" t="s">
        <v>360</v>
      </c>
      <c r="K5" s="5" t="s">
        <v>90</v>
      </c>
      <c r="L5" s="10" t="s">
        <v>91</v>
      </c>
      <c r="M5" s="5" t="s">
        <v>75</v>
      </c>
      <c r="N5" s="5"/>
      <c r="O5" s="8"/>
      <c r="P5" s="11">
        <v>9075266114</v>
      </c>
      <c r="Q5" s="8"/>
      <c r="R5" s="15"/>
      <c r="S5" s="7" t="s">
        <v>282</v>
      </c>
      <c r="T5" s="8"/>
      <c r="U5" s="7" t="s">
        <v>283</v>
      </c>
      <c r="V5" s="11">
        <v>9075266114</v>
      </c>
      <c r="AC5" s="5" t="s">
        <v>380</v>
      </c>
      <c r="AF5" s="11">
        <v>8999232074</v>
      </c>
      <c r="AS5" s="5" t="s">
        <v>395</v>
      </c>
      <c r="AT5" s="5" t="s">
        <v>399</v>
      </c>
      <c r="AW5" s="5" t="s">
        <v>417</v>
      </c>
      <c r="AX5" s="4" t="s">
        <v>114</v>
      </c>
      <c r="BR5" s="29" t="s">
        <v>428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K5" t="s">
        <v>149</v>
      </c>
    </row>
    <row r="6" spans="1:662" ht="45">
      <c r="A6" s="4">
        <v>5</v>
      </c>
      <c r="B6" s="16" t="s">
        <v>286</v>
      </c>
      <c r="C6" s="17" t="s">
        <v>287</v>
      </c>
      <c r="D6" s="18" t="s">
        <v>283</v>
      </c>
      <c r="E6" s="8"/>
      <c r="F6" s="9" t="s">
        <v>288</v>
      </c>
      <c r="G6" s="8"/>
      <c r="H6" s="8" t="s">
        <v>94</v>
      </c>
      <c r="I6" s="8"/>
      <c r="J6" s="25" t="s">
        <v>361</v>
      </c>
      <c r="K6" s="5" t="s">
        <v>90</v>
      </c>
      <c r="L6" s="19" t="s">
        <v>91</v>
      </c>
      <c r="M6" s="5" t="s">
        <v>75</v>
      </c>
      <c r="N6" s="21"/>
      <c r="O6" s="8"/>
      <c r="P6" s="20">
        <v>8830269335</v>
      </c>
      <c r="Q6" s="8"/>
      <c r="R6" s="22">
        <v>477406360019</v>
      </c>
      <c r="S6" s="17" t="s">
        <v>287</v>
      </c>
      <c r="T6" s="8"/>
      <c r="U6" s="18" t="s">
        <v>283</v>
      </c>
      <c r="V6" s="20">
        <v>8830269335</v>
      </c>
      <c r="AC6" s="20" t="s">
        <v>381</v>
      </c>
      <c r="AF6" s="20">
        <v>9834657878</v>
      </c>
      <c r="AS6" s="20" t="s">
        <v>395</v>
      </c>
      <c r="AT6" s="20" t="s">
        <v>400</v>
      </c>
      <c r="AW6" s="20" t="s">
        <v>417</v>
      </c>
      <c r="AX6" s="4" t="s">
        <v>114</v>
      </c>
      <c r="BR6" s="29" t="s">
        <v>429</v>
      </c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126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  <c r="YK6" t="s">
        <v>160</v>
      </c>
    </row>
    <row r="7" spans="1:662" ht="45">
      <c r="A7" s="4">
        <v>6</v>
      </c>
      <c r="B7" s="16" t="s">
        <v>289</v>
      </c>
      <c r="C7" s="17" t="s">
        <v>290</v>
      </c>
      <c r="D7" s="18" t="s">
        <v>291</v>
      </c>
      <c r="E7" s="8"/>
      <c r="F7" s="9" t="s">
        <v>292</v>
      </c>
      <c r="G7" s="8"/>
      <c r="H7" s="8" t="s">
        <v>94</v>
      </c>
      <c r="I7" s="8"/>
      <c r="J7" s="25" t="s">
        <v>362</v>
      </c>
      <c r="K7" s="5" t="s">
        <v>90</v>
      </c>
      <c r="L7" s="19" t="s">
        <v>181</v>
      </c>
      <c r="M7" s="5" t="s">
        <v>75</v>
      </c>
      <c r="N7" s="20" t="s">
        <v>285</v>
      </c>
      <c r="O7" s="8"/>
      <c r="P7" s="20">
        <v>9881660077</v>
      </c>
      <c r="Q7" s="8"/>
      <c r="R7" s="22">
        <v>988665245050</v>
      </c>
      <c r="S7" s="17" t="s">
        <v>290</v>
      </c>
      <c r="T7" s="8"/>
      <c r="U7" s="18" t="s">
        <v>291</v>
      </c>
      <c r="V7" s="20">
        <v>9881660077</v>
      </c>
      <c r="AC7" s="20" t="s">
        <v>382</v>
      </c>
      <c r="AF7" s="20">
        <v>8668335269</v>
      </c>
      <c r="AS7" s="20" t="s">
        <v>395</v>
      </c>
      <c r="AT7" s="20" t="s">
        <v>397</v>
      </c>
      <c r="AW7" s="20" t="s">
        <v>419</v>
      </c>
      <c r="AX7" s="4" t="s">
        <v>114</v>
      </c>
      <c r="BR7" s="29" t="s">
        <v>430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126</v>
      </c>
      <c r="YF7" t="s">
        <v>167</v>
      </c>
      <c r="YG7" t="s">
        <v>168</v>
      </c>
      <c r="YH7" t="s">
        <v>169</v>
      </c>
      <c r="YK7" t="s">
        <v>170</v>
      </c>
    </row>
    <row r="8" spans="1:662">
      <c r="A8" s="4">
        <v>7</v>
      </c>
      <c r="B8" s="4" t="s">
        <v>293</v>
      </c>
      <c r="C8" s="4" t="s">
        <v>294</v>
      </c>
      <c r="D8" s="4" t="s">
        <v>295</v>
      </c>
      <c r="E8" s="8"/>
      <c r="F8" s="9" t="s">
        <v>296</v>
      </c>
      <c r="G8" s="8"/>
      <c r="H8" s="8" t="s">
        <v>94</v>
      </c>
      <c r="I8" s="8"/>
      <c r="J8" s="26" t="s">
        <v>363</v>
      </c>
      <c r="K8" s="5" t="s">
        <v>90</v>
      </c>
      <c r="L8" s="14" t="s">
        <v>137</v>
      </c>
      <c r="M8" s="4" t="s">
        <v>110</v>
      </c>
      <c r="N8" s="8"/>
      <c r="O8" s="8"/>
      <c r="P8" s="4">
        <v>9356957221</v>
      </c>
      <c r="Q8" s="8"/>
      <c r="R8" s="8"/>
      <c r="S8" s="4" t="s">
        <v>294</v>
      </c>
      <c r="T8" s="8"/>
      <c r="U8" s="4" t="s">
        <v>295</v>
      </c>
      <c r="V8" s="4">
        <v>9356957221</v>
      </c>
      <c r="AC8" s="4" t="s">
        <v>379</v>
      </c>
      <c r="AF8" s="4">
        <v>8263037887</v>
      </c>
      <c r="AS8" s="4" t="s">
        <v>395</v>
      </c>
      <c r="AT8" s="4" t="s">
        <v>401</v>
      </c>
      <c r="AW8" s="4" t="s">
        <v>417</v>
      </c>
      <c r="AX8" s="4" t="s">
        <v>114</v>
      </c>
      <c r="BR8" s="29" t="s">
        <v>431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  <c r="YK8" t="s">
        <v>180</v>
      </c>
    </row>
    <row r="9" spans="1:662">
      <c r="A9" s="4">
        <v>8</v>
      </c>
      <c r="B9" s="4" t="s">
        <v>297</v>
      </c>
      <c r="C9" s="4" t="s">
        <v>298</v>
      </c>
      <c r="D9" s="4" t="s">
        <v>299</v>
      </c>
      <c r="E9" s="8"/>
      <c r="F9" s="9" t="s">
        <v>300</v>
      </c>
      <c r="G9" s="8"/>
      <c r="H9" s="8" t="s">
        <v>94</v>
      </c>
      <c r="I9" s="8"/>
      <c r="J9" s="24" t="s">
        <v>364</v>
      </c>
      <c r="K9" s="5" t="s">
        <v>90</v>
      </c>
      <c r="L9" s="14" t="s">
        <v>74</v>
      </c>
      <c r="M9" s="8"/>
      <c r="N9" s="8"/>
      <c r="O9" s="8"/>
      <c r="P9" s="4">
        <v>9370088840</v>
      </c>
      <c r="Q9" s="8"/>
      <c r="R9" s="8"/>
      <c r="S9" s="4" t="s">
        <v>298</v>
      </c>
      <c r="T9" s="8"/>
      <c r="U9" s="4" t="s">
        <v>299</v>
      </c>
      <c r="V9" s="4">
        <v>9370088840</v>
      </c>
      <c r="AC9" s="4" t="s">
        <v>383</v>
      </c>
      <c r="AF9" s="4">
        <v>7038370305</v>
      </c>
      <c r="AS9" s="4" t="s">
        <v>395</v>
      </c>
      <c r="AT9" s="4" t="s">
        <v>402</v>
      </c>
      <c r="AW9" s="4" t="s">
        <v>417</v>
      </c>
      <c r="AX9" s="4" t="s">
        <v>114</v>
      </c>
      <c r="BR9" s="29" t="s">
        <v>432</v>
      </c>
      <c r="XS9" t="s">
        <v>181</v>
      </c>
      <c r="XT9" t="s">
        <v>124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  <c r="YK9" t="s">
        <v>188</v>
      </c>
    </row>
    <row r="10" spans="1:662" ht="30">
      <c r="A10" s="4">
        <v>9</v>
      </c>
      <c r="B10" s="16" t="s">
        <v>301</v>
      </c>
      <c r="C10" s="17" t="s">
        <v>302</v>
      </c>
      <c r="D10" s="18" t="s">
        <v>303</v>
      </c>
      <c r="E10" s="8"/>
      <c r="F10" s="9" t="s">
        <v>304</v>
      </c>
      <c r="G10" s="8"/>
      <c r="H10" s="8" t="s">
        <v>94</v>
      </c>
      <c r="I10" s="8"/>
      <c r="J10" s="25" t="s">
        <v>365</v>
      </c>
      <c r="K10" s="5" t="s">
        <v>90</v>
      </c>
      <c r="L10" s="14" t="s">
        <v>74</v>
      </c>
      <c r="M10" s="20" t="s">
        <v>110</v>
      </c>
      <c r="N10" s="20" t="s">
        <v>305</v>
      </c>
      <c r="O10" s="8"/>
      <c r="P10" s="20">
        <v>7028827969</v>
      </c>
      <c r="Q10" s="8"/>
      <c r="R10" s="22">
        <v>380951385640</v>
      </c>
      <c r="S10" s="17" t="s">
        <v>302</v>
      </c>
      <c r="T10" s="8"/>
      <c r="U10" s="18" t="s">
        <v>303</v>
      </c>
      <c r="V10" s="20">
        <v>7028827969</v>
      </c>
      <c r="AC10" s="20" t="s">
        <v>384</v>
      </c>
      <c r="AF10" s="20">
        <v>7385427279</v>
      </c>
      <c r="AS10" s="20" t="s">
        <v>395</v>
      </c>
      <c r="AT10" s="20" t="s">
        <v>403</v>
      </c>
      <c r="AW10" s="20" t="s">
        <v>416</v>
      </c>
      <c r="AX10" s="4" t="s">
        <v>114</v>
      </c>
      <c r="BR10" s="29" t="s">
        <v>433</v>
      </c>
      <c r="XS10" t="s">
        <v>189</v>
      </c>
      <c r="XT10" t="s">
        <v>190</v>
      </c>
      <c r="YB10" t="s">
        <v>191</v>
      </c>
      <c r="YC10" t="s">
        <v>192</v>
      </c>
      <c r="YF10" t="s">
        <v>193</v>
      </c>
      <c r="YG10" t="s">
        <v>194</v>
      </c>
      <c r="YK10" t="s">
        <v>195</v>
      </c>
    </row>
    <row r="11" spans="1:662" ht="60">
      <c r="A11" s="4">
        <v>10</v>
      </c>
      <c r="B11" s="16" t="s">
        <v>306</v>
      </c>
      <c r="C11" s="17" t="s">
        <v>307</v>
      </c>
      <c r="D11" s="18" t="s">
        <v>308</v>
      </c>
      <c r="E11" s="8"/>
      <c r="F11" s="9" t="s">
        <v>309</v>
      </c>
      <c r="G11" s="8"/>
      <c r="H11" s="8" t="s">
        <v>94</v>
      </c>
      <c r="I11" s="8"/>
      <c r="J11" s="25" t="s">
        <v>366</v>
      </c>
      <c r="K11" s="5" t="s">
        <v>90</v>
      </c>
      <c r="L11" s="14" t="s">
        <v>74</v>
      </c>
      <c r="M11" s="20" t="s">
        <v>93</v>
      </c>
      <c r="N11" s="20" t="s">
        <v>310</v>
      </c>
      <c r="O11" s="8"/>
      <c r="P11" s="20">
        <v>7559152718</v>
      </c>
      <c r="Q11" s="8"/>
      <c r="R11" s="22">
        <v>628213985743</v>
      </c>
      <c r="S11" s="17" t="s">
        <v>307</v>
      </c>
      <c r="T11" s="8"/>
      <c r="U11" s="18" t="s">
        <v>308</v>
      </c>
      <c r="V11" s="20">
        <v>7559152718</v>
      </c>
      <c r="AC11" s="20" t="s">
        <v>385</v>
      </c>
      <c r="AF11" s="20">
        <v>9390183830</v>
      </c>
      <c r="AS11" s="20" t="s">
        <v>395</v>
      </c>
      <c r="AT11" s="20" t="s">
        <v>404</v>
      </c>
      <c r="AW11" s="20" t="s">
        <v>417</v>
      </c>
      <c r="AX11" s="4" t="s">
        <v>114</v>
      </c>
      <c r="BR11" s="29" t="s">
        <v>434</v>
      </c>
      <c r="XS11" t="s">
        <v>196</v>
      </c>
      <c r="XT11" t="s">
        <v>139</v>
      </c>
      <c r="YB11" t="s">
        <v>197</v>
      </c>
      <c r="YC11" t="s">
        <v>198</v>
      </c>
      <c r="YF11" t="s">
        <v>199</v>
      </c>
      <c r="YG11" t="s">
        <v>200</v>
      </c>
      <c r="YK11" t="s">
        <v>201</v>
      </c>
    </row>
    <row r="12" spans="1:662">
      <c r="A12" s="4">
        <v>11</v>
      </c>
      <c r="B12" s="4" t="s">
        <v>311</v>
      </c>
      <c r="C12" s="4" t="s">
        <v>312</v>
      </c>
      <c r="D12" s="4" t="s">
        <v>313</v>
      </c>
      <c r="E12" s="8"/>
      <c r="F12" s="9" t="s">
        <v>314</v>
      </c>
      <c r="G12" s="8"/>
      <c r="H12" s="8" t="s">
        <v>94</v>
      </c>
      <c r="I12" s="8"/>
      <c r="J12" s="24" t="s">
        <v>367</v>
      </c>
      <c r="K12" s="5" t="s">
        <v>90</v>
      </c>
      <c r="L12" s="14" t="s">
        <v>74</v>
      </c>
      <c r="M12" s="4" t="s">
        <v>110</v>
      </c>
      <c r="N12" s="4" t="s">
        <v>315</v>
      </c>
      <c r="O12" s="8"/>
      <c r="P12" s="4">
        <v>9284737614</v>
      </c>
      <c r="Q12" s="8"/>
      <c r="R12" s="4">
        <v>227911979244</v>
      </c>
      <c r="S12" s="4" t="s">
        <v>312</v>
      </c>
      <c r="T12" s="8"/>
      <c r="U12" s="4" t="s">
        <v>313</v>
      </c>
      <c r="V12" s="4">
        <v>9284737614</v>
      </c>
      <c r="AC12" s="4" t="s">
        <v>386</v>
      </c>
      <c r="AF12" s="4">
        <v>8149270851</v>
      </c>
      <c r="AS12" s="4" t="s">
        <v>395</v>
      </c>
      <c r="AT12" s="4" t="s">
        <v>405</v>
      </c>
      <c r="AW12" s="4" t="s">
        <v>420</v>
      </c>
      <c r="AX12" s="4" t="s">
        <v>114</v>
      </c>
      <c r="BR12" s="29" t="s">
        <v>435</v>
      </c>
      <c r="XS12" t="s">
        <v>202</v>
      </c>
      <c r="XT12" t="s">
        <v>203</v>
      </c>
      <c r="YB12" t="s">
        <v>204</v>
      </c>
      <c r="YC12" t="s">
        <v>205</v>
      </c>
      <c r="YF12" t="s">
        <v>206</v>
      </c>
      <c r="YG12" t="s">
        <v>207</v>
      </c>
      <c r="YK12" t="s">
        <v>208</v>
      </c>
    </row>
    <row r="13" spans="1:662">
      <c r="A13" s="4">
        <v>12</v>
      </c>
      <c r="B13" s="4" t="s">
        <v>316</v>
      </c>
      <c r="C13" s="4" t="s">
        <v>317</v>
      </c>
      <c r="D13" s="4" t="s">
        <v>318</v>
      </c>
      <c r="E13" s="8"/>
      <c r="F13" s="9" t="s">
        <v>319</v>
      </c>
      <c r="G13" s="8"/>
      <c r="H13" s="8" t="s">
        <v>94</v>
      </c>
      <c r="I13" s="8"/>
      <c r="J13" s="24" t="s">
        <v>368</v>
      </c>
      <c r="K13" s="5" t="s">
        <v>90</v>
      </c>
      <c r="L13" s="14" t="s">
        <v>74</v>
      </c>
      <c r="M13" s="5" t="s">
        <v>75</v>
      </c>
      <c r="N13" s="4" t="s">
        <v>320</v>
      </c>
      <c r="O13" s="8"/>
      <c r="P13" s="4">
        <v>8793705978</v>
      </c>
      <c r="Q13" s="8"/>
      <c r="R13" s="8"/>
      <c r="S13" s="4" t="s">
        <v>317</v>
      </c>
      <c r="T13" s="8"/>
      <c r="U13" s="4" t="s">
        <v>318</v>
      </c>
      <c r="V13" s="4">
        <v>8793705978</v>
      </c>
      <c r="AC13" s="4" t="s">
        <v>387</v>
      </c>
      <c r="AF13" s="4">
        <v>9922542785</v>
      </c>
      <c r="AS13" s="4" t="s">
        <v>395</v>
      </c>
      <c r="AT13" s="4" t="s">
        <v>406</v>
      </c>
      <c r="AW13" s="4" t="s">
        <v>417</v>
      </c>
      <c r="AX13" s="4" t="s">
        <v>114</v>
      </c>
      <c r="BR13" s="29" t="s">
        <v>436</v>
      </c>
      <c r="XT13" t="s">
        <v>97</v>
      </c>
      <c r="YB13" t="s">
        <v>209</v>
      </c>
      <c r="YC13" t="s">
        <v>210</v>
      </c>
      <c r="YF13" t="s">
        <v>211</v>
      </c>
      <c r="YG13" t="s">
        <v>212</v>
      </c>
      <c r="YK13">
        <v>10</v>
      </c>
    </row>
    <row r="14" spans="1:662">
      <c r="A14" s="4">
        <v>13</v>
      </c>
      <c r="B14" s="4" t="s">
        <v>321</v>
      </c>
      <c r="C14" s="4" t="s">
        <v>322</v>
      </c>
      <c r="D14" s="4" t="s">
        <v>323</v>
      </c>
      <c r="E14" s="8"/>
      <c r="F14" s="9" t="s">
        <v>324</v>
      </c>
      <c r="G14" s="8"/>
      <c r="H14" s="8" t="s">
        <v>94</v>
      </c>
      <c r="I14" s="8"/>
      <c r="J14" s="24" t="s">
        <v>369</v>
      </c>
      <c r="K14" s="5" t="s">
        <v>90</v>
      </c>
      <c r="L14" s="14" t="s">
        <v>74</v>
      </c>
      <c r="M14" s="5" t="s">
        <v>75</v>
      </c>
      <c r="N14" s="8"/>
      <c r="O14" s="8"/>
      <c r="P14" s="4">
        <v>9850855539</v>
      </c>
      <c r="Q14" s="8"/>
      <c r="R14" s="8"/>
      <c r="S14" s="4" t="s">
        <v>322</v>
      </c>
      <c r="T14" s="8"/>
      <c r="U14" s="4" t="s">
        <v>323</v>
      </c>
      <c r="V14" s="4">
        <v>9850855539</v>
      </c>
      <c r="AC14" s="4" t="s">
        <v>388</v>
      </c>
      <c r="AF14" s="4">
        <v>9850882190</v>
      </c>
      <c r="AS14" s="4" t="s">
        <v>395</v>
      </c>
      <c r="AT14" s="4" t="s">
        <v>407</v>
      </c>
      <c r="AW14" s="4" t="s">
        <v>421</v>
      </c>
      <c r="AX14" s="4" t="s">
        <v>114</v>
      </c>
      <c r="BR14" s="29" t="s">
        <v>437</v>
      </c>
      <c r="XT14" t="s">
        <v>126</v>
      </c>
      <c r="YB14" t="s">
        <v>213</v>
      </c>
      <c r="YC14" t="s">
        <v>214</v>
      </c>
      <c r="YF14" t="s">
        <v>215</v>
      </c>
      <c r="YG14" t="s">
        <v>216</v>
      </c>
    </row>
    <row r="15" spans="1:662" ht="60">
      <c r="A15" s="4">
        <v>14</v>
      </c>
      <c r="B15" s="16" t="s">
        <v>325</v>
      </c>
      <c r="C15" s="17" t="s">
        <v>326</v>
      </c>
      <c r="D15" s="18" t="s">
        <v>327</v>
      </c>
      <c r="E15" s="8"/>
      <c r="F15" s="9" t="s">
        <v>328</v>
      </c>
      <c r="G15" s="8"/>
      <c r="H15" s="8" t="s">
        <v>94</v>
      </c>
      <c r="I15" s="8"/>
      <c r="J15" s="25" t="s">
        <v>370</v>
      </c>
      <c r="K15" s="5" t="s">
        <v>90</v>
      </c>
      <c r="L15" s="14" t="s">
        <v>74</v>
      </c>
      <c r="M15" s="5" t="s">
        <v>75</v>
      </c>
      <c r="N15" s="20" t="s">
        <v>329</v>
      </c>
      <c r="O15" s="8"/>
      <c r="P15" s="20">
        <v>7249184701</v>
      </c>
      <c r="Q15" s="8"/>
      <c r="R15" s="22">
        <v>679640370746</v>
      </c>
      <c r="S15" s="17" t="s">
        <v>326</v>
      </c>
      <c r="T15" s="8"/>
      <c r="U15" s="18" t="s">
        <v>327</v>
      </c>
      <c r="V15" s="20">
        <v>7249184701</v>
      </c>
      <c r="AC15" s="20" t="s">
        <v>389</v>
      </c>
      <c r="AF15" s="20">
        <v>9657755761</v>
      </c>
      <c r="AS15" s="20" t="s">
        <v>395</v>
      </c>
      <c r="AT15" s="20" t="s">
        <v>408</v>
      </c>
      <c r="AW15" s="20" t="s">
        <v>417</v>
      </c>
      <c r="AX15" s="4" t="s">
        <v>114</v>
      </c>
      <c r="BR15" s="29" t="s">
        <v>438</v>
      </c>
      <c r="XT15" t="s">
        <v>217</v>
      </c>
      <c r="YB15" t="s">
        <v>218</v>
      </c>
      <c r="YC15" t="s">
        <v>219</v>
      </c>
      <c r="YF15" t="s">
        <v>220</v>
      </c>
      <c r="YG15" t="s">
        <v>221</v>
      </c>
    </row>
    <row r="16" spans="1:662" ht="30">
      <c r="A16" s="4">
        <v>15</v>
      </c>
      <c r="B16" s="16" t="s">
        <v>330</v>
      </c>
      <c r="C16" s="17" t="s">
        <v>331</v>
      </c>
      <c r="D16" s="18" t="s">
        <v>332</v>
      </c>
      <c r="E16" s="8"/>
      <c r="F16" s="9" t="s">
        <v>333</v>
      </c>
      <c r="G16" s="8"/>
      <c r="H16" s="8" t="s">
        <v>94</v>
      </c>
      <c r="I16" s="8"/>
      <c r="J16" s="25" t="s">
        <v>371</v>
      </c>
      <c r="K16" s="5" t="s">
        <v>90</v>
      </c>
      <c r="L16" s="14" t="s">
        <v>74</v>
      </c>
      <c r="M16" s="5" t="s">
        <v>75</v>
      </c>
      <c r="N16" s="20" t="s">
        <v>329</v>
      </c>
      <c r="O16" s="8"/>
      <c r="P16" s="20">
        <v>9370311291</v>
      </c>
      <c r="Q16" s="8"/>
      <c r="R16" s="22">
        <v>282685174372</v>
      </c>
      <c r="S16" s="17" t="s">
        <v>331</v>
      </c>
      <c r="T16" s="8"/>
      <c r="U16" s="18" t="s">
        <v>332</v>
      </c>
      <c r="V16" s="20">
        <v>9370311291</v>
      </c>
      <c r="AC16" s="20" t="s">
        <v>390</v>
      </c>
      <c r="AF16" s="20">
        <v>7821072061</v>
      </c>
      <c r="AS16" s="20" t="s">
        <v>395</v>
      </c>
      <c r="AT16" s="20" t="s">
        <v>409</v>
      </c>
      <c r="AW16" s="20" t="s">
        <v>417</v>
      </c>
      <c r="AX16" s="4" t="s">
        <v>114</v>
      </c>
      <c r="BR16" s="29" t="s">
        <v>439</v>
      </c>
      <c r="XT16" t="s">
        <v>222</v>
      </c>
      <c r="YB16" t="s">
        <v>223</v>
      </c>
      <c r="YC16" t="s">
        <v>224</v>
      </c>
      <c r="YF16" t="s">
        <v>225</v>
      </c>
      <c r="YG16" t="s">
        <v>226</v>
      </c>
    </row>
    <row r="17" spans="1:657">
      <c r="A17" s="4">
        <v>16</v>
      </c>
      <c r="B17" s="13" t="s">
        <v>334</v>
      </c>
      <c r="C17" s="13" t="s">
        <v>335</v>
      </c>
      <c r="D17" s="13" t="s">
        <v>336</v>
      </c>
      <c r="E17" s="13"/>
      <c r="F17" s="9" t="s">
        <v>337</v>
      </c>
      <c r="G17" s="13"/>
      <c r="H17" s="8" t="s">
        <v>94</v>
      </c>
      <c r="I17" s="13"/>
      <c r="J17" s="27" t="s">
        <v>372</v>
      </c>
      <c r="K17" s="5" t="s">
        <v>90</v>
      </c>
      <c r="L17" s="14" t="s">
        <v>74</v>
      </c>
      <c r="M17" s="13"/>
      <c r="N17" s="13" t="s">
        <v>338</v>
      </c>
      <c r="O17" s="13"/>
      <c r="P17" s="13">
        <v>9699742235</v>
      </c>
      <c r="Q17" s="13"/>
      <c r="R17" s="13"/>
      <c r="S17" s="13" t="s">
        <v>335</v>
      </c>
      <c r="T17" s="13"/>
      <c r="U17" s="13" t="s">
        <v>336</v>
      </c>
      <c r="V17" s="13">
        <v>9699742235</v>
      </c>
      <c r="AC17" s="13" t="s">
        <v>391</v>
      </c>
      <c r="AF17" s="13">
        <v>7058485696</v>
      </c>
      <c r="AS17" s="13" t="s">
        <v>395</v>
      </c>
      <c r="AT17" s="13" t="s">
        <v>410</v>
      </c>
      <c r="AW17" s="13" t="s">
        <v>417</v>
      </c>
      <c r="AX17" s="4" t="s">
        <v>114</v>
      </c>
      <c r="BR17" s="29" t="s">
        <v>440</v>
      </c>
      <c r="XT17" t="s">
        <v>227</v>
      </c>
      <c r="YC17" t="s">
        <v>228</v>
      </c>
      <c r="YF17" t="s">
        <v>229</v>
      </c>
      <c r="YG17" t="s">
        <v>230</v>
      </c>
    </row>
    <row r="18" spans="1:657">
      <c r="A18" s="4">
        <v>17</v>
      </c>
      <c r="B18" s="4" t="s">
        <v>339</v>
      </c>
      <c r="C18" s="4" t="s">
        <v>340</v>
      </c>
      <c r="D18" s="4" t="s">
        <v>341</v>
      </c>
      <c r="E18" s="8"/>
      <c r="F18" s="9" t="s">
        <v>342</v>
      </c>
      <c r="G18" s="8"/>
      <c r="H18" s="8" t="s">
        <v>94</v>
      </c>
      <c r="I18" s="8"/>
      <c r="J18" s="24" t="s">
        <v>373</v>
      </c>
      <c r="K18" s="5" t="s">
        <v>90</v>
      </c>
      <c r="L18" s="14" t="s">
        <v>74</v>
      </c>
      <c r="M18" s="4" t="s">
        <v>93</v>
      </c>
      <c r="N18" s="4" t="s">
        <v>343</v>
      </c>
      <c r="O18" s="8"/>
      <c r="P18" s="4">
        <v>9762574426</v>
      </c>
      <c r="Q18" s="8"/>
      <c r="R18" s="8"/>
      <c r="S18" s="4" t="s">
        <v>340</v>
      </c>
      <c r="T18" s="8"/>
      <c r="U18" s="4" t="s">
        <v>341</v>
      </c>
      <c r="V18" s="4">
        <v>9762574426</v>
      </c>
      <c r="AC18" s="4" t="s">
        <v>392</v>
      </c>
      <c r="AF18" s="4">
        <v>9890573062</v>
      </c>
      <c r="AS18" s="4" t="s">
        <v>395</v>
      </c>
      <c r="AT18" s="4" t="s">
        <v>411</v>
      </c>
      <c r="AW18" s="4" t="s">
        <v>422</v>
      </c>
      <c r="AX18" s="4" t="s">
        <v>114</v>
      </c>
      <c r="BR18" s="29" t="s">
        <v>441</v>
      </c>
      <c r="XT18" t="s">
        <v>231</v>
      </c>
      <c r="YC18" t="s">
        <v>232</v>
      </c>
      <c r="YF18" t="s">
        <v>233</v>
      </c>
      <c r="YG18" t="s">
        <v>234</v>
      </c>
    </row>
    <row r="19" spans="1:657">
      <c r="A19" s="4">
        <v>18</v>
      </c>
      <c r="B19" s="4" t="s">
        <v>344</v>
      </c>
      <c r="C19" s="4" t="s">
        <v>345</v>
      </c>
      <c r="D19" s="4" t="s">
        <v>346</v>
      </c>
      <c r="E19" s="8"/>
      <c r="F19" s="9" t="s">
        <v>347</v>
      </c>
      <c r="G19" s="8"/>
      <c r="H19" s="8" t="s">
        <v>94</v>
      </c>
      <c r="I19" s="8"/>
      <c r="J19" s="24" t="s">
        <v>374</v>
      </c>
      <c r="K19" s="5" t="s">
        <v>90</v>
      </c>
      <c r="L19" s="14" t="s">
        <v>74</v>
      </c>
      <c r="M19" s="4" t="s">
        <v>110</v>
      </c>
      <c r="N19" s="4" t="s">
        <v>348</v>
      </c>
      <c r="O19" s="8"/>
      <c r="P19" s="4">
        <v>9561621643</v>
      </c>
      <c r="Q19" s="8"/>
      <c r="R19" s="8"/>
      <c r="S19" s="4" t="s">
        <v>345</v>
      </c>
      <c r="T19" s="8"/>
      <c r="U19" s="4" t="s">
        <v>346</v>
      </c>
      <c r="V19" s="4">
        <v>9561621643</v>
      </c>
      <c r="AC19" s="4" t="s">
        <v>393</v>
      </c>
      <c r="AF19" s="4">
        <v>9561621643</v>
      </c>
      <c r="AS19" s="4" t="s">
        <v>412</v>
      </c>
      <c r="AT19" s="28" t="s">
        <v>413</v>
      </c>
      <c r="AW19" s="4" t="s">
        <v>423</v>
      </c>
      <c r="AX19" s="4" t="s">
        <v>114</v>
      </c>
      <c r="BR19" s="29" t="s">
        <v>431</v>
      </c>
      <c r="XT19" t="s">
        <v>235</v>
      </c>
      <c r="YC19" t="s">
        <v>236</v>
      </c>
      <c r="YF19" t="s">
        <v>237</v>
      </c>
      <c r="YG19" t="s">
        <v>238</v>
      </c>
    </row>
    <row r="20" spans="1:657">
      <c r="A20" s="4">
        <v>19</v>
      </c>
      <c r="B20" s="5" t="s">
        <v>349</v>
      </c>
      <c r="C20" s="6" t="s">
        <v>350</v>
      </c>
      <c r="D20" s="7" t="s">
        <v>351</v>
      </c>
      <c r="E20" s="8"/>
      <c r="F20" s="9" t="s">
        <v>352</v>
      </c>
      <c r="G20" s="8"/>
      <c r="H20" s="8" t="s">
        <v>94</v>
      </c>
      <c r="I20" s="8"/>
      <c r="J20" s="23" t="s">
        <v>375</v>
      </c>
      <c r="K20" s="5" t="s">
        <v>90</v>
      </c>
      <c r="L20" s="14" t="s">
        <v>74</v>
      </c>
      <c r="M20" s="5"/>
      <c r="N20" s="5" t="s">
        <v>280</v>
      </c>
      <c r="O20" s="8"/>
      <c r="P20" s="11">
        <v>9422870005</v>
      </c>
      <c r="Q20" s="8"/>
      <c r="R20" s="12">
        <v>913614848996</v>
      </c>
      <c r="S20" s="6" t="s">
        <v>350</v>
      </c>
      <c r="T20" s="8"/>
      <c r="U20" s="7" t="s">
        <v>351</v>
      </c>
      <c r="V20" s="11">
        <v>9422870005</v>
      </c>
      <c r="AC20" s="5" t="s">
        <v>391</v>
      </c>
      <c r="AF20" s="11">
        <v>7666703694</v>
      </c>
      <c r="AS20" s="5" t="s">
        <v>395</v>
      </c>
      <c r="AT20" s="5" t="s">
        <v>414</v>
      </c>
      <c r="AW20" s="5" t="s">
        <v>418</v>
      </c>
      <c r="AX20" s="4" t="s">
        <v>114</v>
      </c>
      <c r="BR20" s="29" t="s">
        <v>442</v>
      </c>
      <c r="XT20" t="s">
        <v>239</v>
      </c>
      <c r="YC20" t="s">
        <v>240</v>
      </c>
      <c r="YF20" t="s">
        <v>241</v>
      </c>
      <c r="YG20" t="s">
        <v>242</v>
      </c>
    </row>
    <row r="21" spans="1:657" ht="30">
      <c r="A21" s="4">
        <v>20</v>
      </c>
      <c r="B21" s="16" t="s">
        <v>353</v>
      </c>
      <c r="C21" s="17" t="s">
        <v>354</v>
      </c>
      <c r="D21" s="18" t="s">
        <v>355</v>
      </c>
      <c r="E21" s="8"/>
      <c r="F21" s="9" t="s">
        <v>356</v>
      </c>
      <c r="G21" s="8"/>
      <c r="H21" s="8" t="s">
        <v>94</v>
      </c>
      <c r="I21" s="8"/>
      <c r="J21" s="25" t="s">
        <v>376</v>
      </c>
      <c r="K21" s="5" t="s">
        <v>90</v>
      </c>
      <c r="L21" s="19" t="s">
        <v>181</v>
      </c>
      <c r="M21" s="5" t="s">
        <v>75</v>
      </c>
      <c r="N21" s="21"/>
      <c r="O21" s="8"/>
      <c r="P21" s="20">
        <v>7678038766</v>
      </c>
      <c r="Q21" s="8"/>
      <c r="R21" s="22">
        <v>582356170215</v>
      </c>
      <c r="S21" s="17" t="s">
        <v>354</v>
      </c>
      <c r="T21" s="8"/>
      <c r="U21" s="18" t="s">
        <v>355</v>
      </c>
      <c r="V21" s="20">
        <v>7678038766</v>
      </c>
      <c r="AC21" s="20" t="s">
        <v>394</v>
      </c>
      <c r="AF21" s="20">
        <v>9773887979</v>
      </c>
      <c r="AS21" s="20" t="s">
        <v>395</v>
      </c>
      <c r="AT21" s="20" t="s">
        <v>415</v>
      </c>
      <c r="AW21" s="20" t="s">
        <v>424</v>
      </c>
      <c r="AX21" s="4" t="s">
        <v>114</v>
      </c>
      <c r="BR21" s="29" t="s">
        <v>443</v>
      </c>
      <c r="XT21" t="s">
        <v>243</v>
      </c>
      <c r="YC21" t="s">
        <v>244</v>
      </c>
      <c r="YF21" t="s">
        <v>245</v>
      </c>
      <c r="YG21" t="s">
        <v>246</v>
      </c>
    </row>
    <row r="22" spans="1:657">
      <c r="XT22" t="s">
        <v>247</v>
      </c>
      <c r="YC22" t="s">
        <v>248</v>
      </c>
      <c r="YF22" t="s">
        <v>126</v>
      </c>
      <c r="YG22" t="s">
        <v>249</v>
      </c>
    </row>
    <row r="23" spans="1:657">
      <c r="XT23" t="s">
        <v>250</v>
      </c>
      <c r="YC23" t="s">
        <v>251</v>
      </c>
      <c r="YG23" t="s">
        <v>252</v>
      </c>
    </row>
    <row r="24" spans="1:657">
      <c r="XT24" t="s">
        <v>253</v>
      </c>
      <c r="YC24" t="s">
        <v>254</v>
      </c>
      <c r="YG24" t="s">
        <v>255</v>
      </c>
    </row>
    <row r="25" spans="1:657">
      <c r="XT25" t="s">
        <v>256</v>
      </c>
      <c r="YC25" t="s">
        <v>257</v>
      </c>
      <c r="YG25" t="s">
        <v>258</v>
      </c>
    </row>
    <row r="26" spans="1:657">
      <c r="XT26" t="s">
        <v>259</v>
      </c>
      <c r="YC26" t="s">
        <v>260</v>
      </c>
      <c r="YG26" t="s">
        <v>261</v>
      </c>
    </row>
    <row r="27" spans="1:657">
      <c r="YG27" t="s">
        <v>262</v>
      </c>
    </row>
    <row r="28" spans="1:657">
      <c r="YG28" t="s">
        <v>263</v>
      </c>
    </row>
    <row r="29" spans="1:657">
      <c r="YG29" t="s">
        <v>264</v>
      </c>
    </row>
    <row r="30" spans="1:657">
      <c r="YG30" t="s">
        <v>265</v>
      </c>
    </row>
    <row r="31" spans="1:657">
      <c r="YG31" t="s">
        <v>266</v>
      </c>
    </row>
    <row r="32" spans="1:657">
      <c r="YG32" t="s">
        <v>86</v>
      </c>
    </row>
    <row r="33" spans="657:657">
      <c r="YG33" t="s">
        <v>126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27" sqref="A1:AY1" name="p334e08c00118f17cb6ee99034385fa1d"/>
  </protectedRanges>
  <dataValidations count="220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: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:M7 M13:M16 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: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AT19" r:id="rId1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2023MUKA</dc:title>
  <dc:subject>Spreadsheet export</dc:subject>
  <dc:creator>VidyaLekha</dc:creator>
  <cp:keywords>VidyaLekha, excel, export</cp:keywords>
  <dc:description>Use this template to upload students data in bulk for the standard :2023MUKA.</dc:description>
  <cp:lastModifiedBy>gayatri rajaram pati</cp:lastModifiedBy>
  <dcterms:created xsi:type="dcterms:W3CDTF">2023-07-14T08:31:49Z</dcterms:created>
  <dcterms:modified xsi:type="dcterms:W3CDTF">2023-07-14T08:47:51Z</dcterms:modified>
  <cp:category>Excel</cp:category>
</cp:coreProperties>
</file>