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calcChain.xml><?xml version="1.0" encoding="utf-8"?>
<calcChain xmlns="http://schemas.openxmlformats.org/spreadsheetml/2006/main">
  <c r="H4" i="1"/>
  <c r="H20"/>
  <c r="H24"/>
  <c r="H28"/>
  <c r="H50"/>
  <c r="H60"/>
  <c r="H77"/>
  <c r="H89"/>
  <c r="H98"/>
  <c r="H99"/>
  <c r="H100" s="1"/>
  <c r="H102"/>
  <c r="H103" s="1"/>
  <c r="H104" s="1"/>
  <c r="H106"/>
  <c r="H107" s="1"/>
  <c r="H108" s="1"/>
  <c r="H110"/>
  <c r="H111" s="1"/>
  <c r="H112" s="1"/>
  <c r="H114"/>
  <c r="H116"/>
  <c r="H118"/>
  <c r="H120"/>
  <c r="H122"/>
  <c r="H124"/>
  <c r="H126"/>
  <c r="H128"/>
  <c r="H130"/>
  <c r="H131"/>
  <c r="H133"/>
  <c r="H134" s="1"/>
  <c r="H136"/>
  <c r="H137"/>
  <c r="H139"/>
  <c r="H140" s="1"/>
  <c r="H142"/>
  <c r="H143"/>
  <c r="H144" s="1"/>
  <c r="H146"/>
  <c r="H147" s="1"/>
  <c r="H148" s="1"/>
  <c r="H150"/>
  <c r="H151" s="1"/>
  <c r="H152" s="1"/>
  <c r="H154"/>
  <c r="H155" s="1"/>
  <c r="H156" s="1"/>
  <c r="H158"/>
  <c r="H159"/>
  <c r="H160" s="1"/>
  <c r="H162"/>
  <c r="H163" s="1"/>
  <c r="H164" s="1"/>
  <c r="H166"/>
  <c r="H167" s="1"/>
  <c r="H168" s="1"/>
  <c r="H170"/>
  <c r="H172"/>
  <c r="H174"/>
  <c r="H176"/>
  <c r="H178"/>
  <c r="H180"/>
  <c r="H183"/>
  <c r="H185"/>
  <c r="H187"/>
  <c r="H189"/>
  <c r="H191"/>
  <c r="H193"/>
  <c r="H195"/>
  <c r="H197"/>
  <c r="H199"/>
  <c r="H201"/>
  <c r="H203"/>
  <c r="H205"/>
  <c r="H207"/>
  <c r="H209"/>
  <c r="H211"/>
  <c r="H213"/>
  <c r="H215"/>
  <c r="H219"/>
  <c r="L219"/>
  <c r="L214"/>
  <c r="L215" s="1"/>
  <c r="L216" s="1"/>
  <c r="L217" s="1"/>
  <c r="L213"/>
  <c r="L211"/>
  <c r="L209"/>
  <c r="L207"/>
  <c r="L205"/>
  <c r="L203"/>
  <c r="L201"/>
  <c r="L199"/>
  <c r="L197"/>
  <c r="L195"/>
  <c r="L193"/>
  <c r="L191"/>
  <c r="L189"/>
  <c r="L187"/>
  <c r="L185"/>
  <c r="L183"/>
  <c r="L180"/>
  <c r="L178"/>
  <c r="L176"/>
  <c r="L174"/>
  <c r="L172"/>
  <c r="L170"/>
  <c r="L167"/>
  <c r="L168" s="1"/>
  <c r="L166"/>
  <c r="L162"/>
  <c r="L163" s="1"/>
  <c r="L164" s="1"/>
  <c r="L158"/>
  <c r="L159" s="1"/>
  <c r="L160" s="1"/>
  <c r="L156"/>
  <c r="L155"/>
  <c r="L154"/>
  <c r="L151"/>
  <c r="L152" s="1"/>
  <c r="L150"/>
  <c r="L146"/>
  <c r="L147" s="1"/>
  <c r="L148" s="1"/>
  <c r="L142"/>
  <c r="L143" s="1"/>
  <c r="L144" s="1"/>
  <c r="L140"/>
  <c r="L139"/>
  <c r="L136"/>
  <c r="L137" s="1"/>
  <c r="L134"/>
  <c r="L133"/>
  <c r="L130"/>
  <c r="L131" s="1"/>
  <c r="L128"/>
  <c r="L127"/>
  <c r="L126"/>
  <c r="L123"/>
  <c r="L124" s="1"/>
  <c r="L122"/>
  <c r="L120"/>
  <c r="L118"/>
  <c r="L116"/>
  <c r="L114"/>
  <c r="L110"/>
  <c r="L111" s="1"/>
  <c r="L112" s="1"/>
  <c r="L106"/>
  <c r="L107" s="1"/>
  <c r="L108" s="1"/>
  <c r="L104"/>
  <c r="L103"/>
  <c r="L102"/>
  <c r="L99"/>
  <c r="L100" s="1"/>
  <c r="L98"/>
  <c r="L77"/>
  <c r="L60"/>
  <c r="L50"/>
  <c r="L28"/>
  <c r="L24"/>
  <c r="L20"/>
  <c r="L4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0"/>
  <c r="I178"/>
  <c r="I176"/>
  <c r="I174"/>
  <c r="I172"/>
  <c r="I170"/>
  <c r="I166"/>
  <c r="I167" s="1"/>
  <c r="I168" s="1"/>
  <c r="I164"/>
  <c r="I163"/>
  <c r="I162"/>
  <c r="I159"/>
  <c r="I160" s="1"/>
  <c r="I158"/>
  <c r="I154"/>
  <c r="I155" s="1"/>
  <c r="I156" s="1"/>
  <c r="I150"/>
  <c r="I151" s="1"/>
  <c r="I152" s="1"/>
  <c r="I148"/>
  <c r="I147"/>
  <c r="I146"/>
  <c r="I143"/>
  <c r="I144" s="1"/>
  <c r="I142"/>
  <c r="I139"/>
  <c r="I140" s="1"/>
  <c r="I137"/>
  <c r="I136"/>
  <c r="I133"/>
  <c r="I134" s="1"/>
  <c r="I131"/>
  <c r="I130"/>
  <c r="I128"/>
  <c r="I126"/>
  <c r="I124"/>
  <c r="I122"/>
  <c r="I120"/>
  <c r="I118"/>
  <c r="I116"/>
  <c r="I114"/>
  <c r="I110"/>
  <c r="I111" s="1"/>
  <c r="I112" s="1"/>
  <c r="I106"/>
  <c r="I107" s="1"/>
  <c r="I108" s="1"/>
  <c r="I104"/>
  <c r="I103"/>
  <c r="I102"/>
  <c r="I99"/>
  <c r="I100" s="1"/>
  <c r="I98"/>
  <c r="I77"/>
  <c r="I60"/>
  <c r="I50"/>
  <c r="I28"/>
  <c r="I24"/>
  <c r="I20"/>
  <c r="I4"/>
  <c r="G106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98"/>
  <c r="G99" s="1"/>
  <c r="G100" s="1"/>
  <c r="G101" s="1"/>
  <c r="G102" s="1"/>
  <c r="G103" s="1"/>
  <c r="G104" s="1"/>
  <c r="G96"/>
  <c r="G77"/>
  <c r="G60"/>
  <c r="G50"/>
  <c r="G28"/>
  <c r="G24"/>
  <c r="G20"/>
  <c r="G4"/>
</calcChain>
</file>

<file path=xl/sharedStrings.xml><?xml version="1.0" encoding="utf-8"?>
<sst xmlns="http://schemas.openxmlformats.org/spreadsheetml/2006/main" count="1283" uniqueCount="596">
  <si>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</si>
  <si>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</si>
  <si>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</si>
  <si>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</si>
  <si>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</si>
  <si>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</si>
  <si>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</si>
  <si>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</si>
  <si>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</si>
  <si>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</si>
  <si>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</si>
  <si>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</si>
  <si>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</si>
  <si>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</si>
  <si>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</si>
  <si>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</si>
  <si>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</si>
  <si>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</si>
  <si>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</si>
  <si>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</si>
  <si>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</si>
  <si>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</si>
  <si>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</si>
  <si>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</si>
  <si>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</si>
  <si>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</si>
  <si>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</si>
  <si>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</si>
  <si>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</si>
  <si>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</si>
  <si>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</si>
  <si>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</si>
  <si>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</si>
  <si>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</si>
  <si>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</si>
  <si>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</si>
  <si>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</si>
  <si>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</si>
  <si>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000001/23</t>
  </si>
  <si>
    <t>000002/23</t>
  </si>
  <si>
    <t>000003/23</t>
  </si>
  <si>
    <t>000004/23</t>
  </si>
  <si>
    <t>000005/23</t>
  </si>
  <si>
    <t>000006/23</t>
  </si>
  <si>
    <t>000007/23</t>
  </si>
  <si>
    <t>000008/23</t>
  </si>
  <si>
    <t>000009/23</t>
  </si>
  <si>
    <t>000010/23</t>
  </si>
  <si>
    <t>000011/23</t>
  </si>
  <si>
    <t>000012/23</t>
  </si>
  <si>
    <t>000013/23</t>
  </si>
  <si>
    <t>000014/23</t>
  </si>
  <si>
    <t>000015/23</t>
  </si>
  <si>
    <t>000016/23</t>
  </si>
  <si>
    <t>000017/23</t>
  </si>
  <si>
    <t>000018/23</t>
  </si>
  <si>
    <t>000019/23</t>
  </si>
  <si>
    <t>000020/23</t>
  </si>
  <si>
    <t>000021/23</t>
  </si>
  <si>
    <t>000022/23</t>
  </si>
  <si>
    <t>000023/23</t>
  </si>
  <si>
    <t>000024/23</t>
  </si>
  <si>
    <t>000025/23</t>
  </si>
  <si>
    <t>000026/23</t>
  </si>
  <si>
    <t>000027/23</t>
  </si>
  <si>
    <t>000028/23</t>
  </si>
  <si>
    <t>000029/23</t>
  </si>
  <si>
    <t>000030/23</t>
  </si>
  <si>
    <t>000031/23</t>
  </si>
  <si>
    <t>000032/23</t>
  </si>
  <si>
    <t>000033/23</t>
  </si>
  <si>
    <t>000034/23</t>
  </si>
  <si>
    <t>000035/23</t>
  </si>
  <si>
    <t>000036/23</t>
  </si>
  <si>
    <t>000037/23</t>
  </si>
  <si>
    <t>000038/23</t>
  </si>
  <si>
    <t>000039/23</t>
  </si>
  <si>
    <t>000040/23</t>
  </si>
  <si>
    <t>000041/23</t>
  </si>
  <si>
    <t>000042/23</t>
  </si>
  <si>
    <t>000043/23</t>
  </si>
  <si>
    <t>000044/23</t>
  </si>
  <si>
    <t>000045/23</t>
  </si>
  <si>
    <t>000046/23</t>
  </si>
  <si>
    <t>000047/23</t>
  </si>
  <si>
    <t>000048/23</t>
  </si>
  <si>
    <t>000049/23</t>
  </si>
  <si>
    <t>000050/23</t>
  </si>
  <si>
    <t>000051/23</t>
  </si>
  <si>
    <t>000052/23</t>
  </si>
  <si>
    <t>000053/23</t>
  </si>
  <si>
    <t>000054/23</t>
  </si>
  <si>
    <t>000055/23</t>
  </si>
  <si>
    <t>000056/23</t>
  </si>
  <si>
    <t>000057/23</t>
  </si>
  <si>
    <t>000058/23</t>
  </si>
  <si>
    <t>000059/23</t>
  </si>
  <si>
    <t>000060/23</t>
  </si>
  <si>
    <t>000061/23</t>
  </si>
  <si>
    <t>000062/23</t>
  </si>
  <si>
    <t>000063/23</t>
  </si>
  <si>
    <t>000064/23</t>
  </si>
  <si>
    <t>000065/23</t>
  </si>
  <si>
    <t>000066/23</t>
  </si>
  <si>
    <t>000067/23</t>
  </si>
  <si>
    <t>000068/23</t>
  </si>
  <si>
    <t>000069/23</t>
  </si>
  <si>
    <t>000070/23</t>
  </si>
  <si>
    <t>000071/23</t>
  </si>
  <si>
    <t>000072/23</t>
  </si>
  <si>
    <t>000073/23</t>
  </si>
  <si>
    <t>000074/23</t>
  </si>
  <si>
    <t>000075/23</t>
  </si>
  <si>
    <t>000076/23</t>
  </si>
  <si>
    <t>000077/23</t>
  </si>
  <si>
    <t>000078/23</t>
  </si>
  <si>
    <t>000079/23</t>
  </si>
  <si>
    <t>000080/23</t>
  </si>
  <si>
    <t>000081/23</t>
  </si>
  <si>
    <t>000082/23</t>
  </si>
  <si>
    <t>000083/23</t>
  </si>
  <si>
    <t>000084/23</t>
  </si>
  <si>
    <t>000085/23</t>
  </si>
  <si>
    <t>000086/23</t>
  </si>
  <si>
    <t>000087/23</t>
  </si>
  <si>
    <t>000088/23</t>
  </si>
  <si>
    <t>000089/23</t>
  </si>
  <si>
    <t>000090/23</t>
  </si>
  <si>
    <t>000091/23</t>
  </si>
  <si>
    <t>000092/23</t>
  </si>
  <si>
    <t>000093/23</t>
  </si>
  <si>
    <t>000094/23</t>
  </si>
  <si>
    <t>000095/23</t>
  </si>
  <si>
    <t>000097/23</t>
  </si>
  <si>
    <t>000098/23</t>
  </si>
  <si>
    <t>000099/23</t>
  </si>
  <si>
    <t>000100/23</t>
  </si>
  <si>
    <t>000101/23</t>
  </si>
  <si>
    <t>000102/23</t>
  </si>
  <si>
    <t>000103/23</t>
  </si>
  <si>
    <t>000104/23</t>
  </si>
  <si>
    <t>000105/23</t>
  </si>
  <si>
    <t>000106/23</t>
  </si>
  <si>
    <t>000107/23</t>
  </si>
  <si>
    <t>000108/23</t>
  </si>
  <si>
    <t>000109/23</t>
  </si>
  <si>
    <t>000110/23</t>
  </si>
  <si>
    <t>000111/23</t>
  </si>
  <si>
    <t>000112/23</t>
  </si>
  <si>
    <t>000113/23</t>
  </si>
  <si>
    <t>000114/23</t>
  </si>
  <si>
    <t>000115/23</t>
  </si>
  <si>
    <t>000116/23</t>
  </si>
  <si>
    <t>000117/23</t>
  </si>
  <si>
    <t>000118/23</t>
  </si>
  <si>
    <t>000119/23</t>
  </si>
  <si>
    <t>000120/23</t>
  </si>
  <si>
    <t>000122/23</t>
  </si>
  <si>
    <t>000123/23</t>
  </si>
  <si>
    <t>000124/23</t>
  </si>
  <si>
    <t>000125/23</t>
  </si>
  <si>
    <t>000126/23</t>
  </si>
  <si>
    <t>000127/23</t>
  </si>
  <si>
    <t>000128/23</t>
  </si>
  <si>
    <t>000129/23</t>
  </si>
  <si>
    <t>000130/23</t>
  </si>
  <si>
    <t>000131/23</t>
  </si>
  <si>
    <t>000132/23</t>
  </si>
  <si>
    <t>000133/23</t>
  </si>
  <si>
    <t>000134/23</t>
  </si>
  <si>
    <t>000135/23</t>
  </si>
  <si>
    <t>000136/23</t>
  </si>
  <si>
    <t>000137/23</t>
  </si>
  <si>
    <t>000138/23</t>
  </si>
  <si>
    <t>000139/23</t>
  </si>
  <si>
    <t>000140/23</t>
  </si>
  <si>
    <t>000141/23</t>
  </si>
  <si>
    <t>000142/23</t>
  </si>
  <si>
    <t>000143/23</t>
  </si>
  <si>
    <t>000144/23</t>
  </si>
  <si>
    <t>000145/23</t>
  </si>
  <si>
    <t>000146/23</t>
  </si>
  <si>
    <t>000147/23</t>
  </si>
  <si>
    <t>000148/23</t>
  </si>
  <si>
    <t>000149/23</t>
  </si>
  <si>
    <t>000150/23</t>
  </si>
  <si>
    <t>000151/23</t>
  </si>
  <si>
    <t>000152/23</t>
  </si>
  <si>
    <t>000153/23</t>
  </si>
  <si>
    <t>000154/23</t>
  </si>
  <si>
    <t>000155/23</t>
  </si>
  <si>
    <t>000156/23</t>
  </si>
  <si>
    <t>000157/23</t>
  </si>
  <si>
    <t>000158/23</t>
  </si>
  <si>
    <t>000159/23</t>
  </si>
  <si>
    <t>000160/23</t>
  </si>
  <si>
    <t>000161/23</t>
  </si>
  <si>
    <t>000162/23</t>
  </si>
  <si>
    <t>000163/23</t>
  </si>
  <si>
    <t>000164/23</t>
  </si>
  <si>
    <t>000165/23</t>
  </si>
  <si>
    <t>000166/23</t>
  </si>
  <si>
    <t>000167/23</t>
  </si>
  <si>
    <t>000168/23</t>
  </si>
  <si>
    <t>000169/23</t>
  </si>
  <si>
    <t>000170/23</t>
  </si>
  <si>
    <t>000171/23</t>
  </si>
  <si>
    <t>000172/23</t>
  </si>
  <si>
    <t>000173/23</t>
  </si>
  <si>
    <t>000174/23</t>
  </si>
  <si>
    <t>000175/23</t>
  </si>
  <si>
    <t>000176/23</t>
  </si>
  <si>
    <t>000177/23</t>
  </si>
  <si>
    <t>000178/23</t>
  </si>
  <si>
    <t>000179/23</t>
  </si>
  <si>
    <t>000180/23</t>
  </si>
  <si>
    <t>000181/23</t>
  </si>
  <si>
    <t>000182/23</t>
  </si>
  <si>
    <t>000184/23</t>
  </si>
  <si>
    <t>000185/23</t>
  </si>
  <si>
    <t>000186/23</t>
  </si>
  <si>
    <t>000187/23</t>
  </si>
  <si>
    <t>000188/23</t>
  </si>
  <si>
    <t>000189/23</t>
  </si>
  <si>
    <t>000190/23</t>
  </si>
  <si>
    <t>000191/23</t>
  </si>
  <si>
    <t>000192/23</t>
  </si>
  <si>
    <t>000193/23</t>
  </si>
  <si>
    <t>000194/23</t>
  </si>
  <si>
    <t>000195/23</t>
  </si>
  <si>
    <t>000196/23</t>
  </si>
  <si>
    <t>000197/23</t>
  </si>
  <si>
    <t>000198/23</t>
  </si>
  <si>
    <t>000199/23</t>
  </si>
  <si>
    <t>000200/23</t>
  </si>
  <si>
    <t>000201/23</t>
  </si>
  <si>
    <t>000202/23</t>
  </si>
  <si>
    <t>000203/23</t>
  </si>
  <si>
    <t>000204/23</t>
  </si>
  <si>
    <t>000205/23</t>
  </si>
  <si>
    <t>000206/23</t>
  </si>
  <si>
    <t>000207/23</t>
  </si>
  <si>
    <t>000208/23</t>
  </si>
  <si>
    <t>000209/23</t>
  </si>
  <si>
    <t>000210/23</t>
  </si>
  <si>
    <t>000211/23</t>
  </si>
  <si>
    <t>000212/23</t>
  </si>
  <si>
    <t>000213/23</t>
  </si>
  <si>
    <t>000214/23</t>
  </si>
  <si>
    <t>000215/23</t>
  </si>
  <si>
    <t>000216/23</t>
  </si>
  <si>
    <t>000217/23</t>
  </si>
  <si>
    <t>000218/23</t>
  </si>
  <si>
    <t>000219/23</t>
  </si>
  <si>
    <t>000220/23</t>
  </si>
  <si>
    <t>000221/23</t>
  </si>
  <si>
    <t>Wolf and The Seveen Kids</t>
  </si>
  <si>
    <t xml:space="preserve">Jack and Beanstalk </t>
  </si>
  <si>
    <t>Emperors New Clothers</t>
  </si>
  <si>
    <t>My Jambo Book of Fruit</t>
  </si>
  <si>
    <t>My Jambo Book of Numbers</t>
  </si>
  <si>
    <t xml:space="preserve">My Jambo Book of vehicles </t>
  </si>
  <si>
    <t>My Jambo Book of Fruit Pictionary</t>
  </si>
  <si>
    <t>My First Big Book of Numbers</t>
  </si>
  <si>
    <t xml:space="preserve">My first Big Book of Domestic Animals and Pets </t>
  </si>
  <si>
    <t>Akbar Birabal Stories Birbal Shortens the Journey</t>
  </si>
  <si>
    <t>My Jambo Book of Vegetable</t>
  </si>
  <si>
    <t>Akbar Birabal Stories birbal and Akbars Ring</t>
  </si>
  <si>
    <t>Akbar Birabal Stories Elephants Foodmark</t>
  </si>
  <si>
    <t>Akbar Birabal Stories Pickled club</t>
  </si>
  <si>
    <t>Two Goats : Fabulous Fables</t>
  </si>
  <si>
    <t>151  Akbar Birbal stories</t>
  </si>
  <si>
    <t>151 Adventure Stories</t>
  </si>
  <si>
    <t>152 Adventure Stories</t>
  </si>
  <si>
    <t>151 Stories for Girls</t>
  </si>
  <si>
    <t xml:space="preserve">151 stories for Boys </t>
  </si>
  <si>
    <t xml:space="preserve">101 Animals  Stories </t>
  </si>
  <si>
    <t xml:space="preserve">102 Animals  Stories </t>
  </si>
  <si>
    <t>101 Fairy Tales Stories</t>
  </si>
  <si>
    <t xml:space="preserve">101 Grandma Stories </t>
  </si>
  <si>
    <t>151 Stories with Moral Values</t>
  </si>
  <si>
    <t>152 Stories with Moral Values</t>
  </si>
  <si>
    <t>151 Grandppa Tales</t>
  </si>
  <si>
    <t>151 Stories Around The World</t>
  </si>
  <si>
    <t xml:space="preserve">151 Character Builiding Stories </t>
  </si>
  <si>
    <t>151  Christmas Tales</t>
  </si>
  <si>
    <t>The Musical Donkey</t>
  </si>
  <si>
    <t xml:space="preserve">Early Readers Keywords The Foolish Goats </t>
  </si>
  <si>
    <t xml:space="preserve">The Man and Animal Friends </t>
  </si>
  <si>
    <t>Akbar Birbal stories List of Blind People</t>
  </si>
  <si>
    <t xml:space="preserve">Hare and The Tortise </t>
  </si>
  <si>
    <t>Monkey and The Crocodile</t>
  </si>
  <si>
    <t>Akbar Birbal Stories Birabal Kichdi</t>
  </si>
  <si>
    <t>The wolf in a Sheeps Skin and Other Stories</t>
  </si>
  <si>
    <t>Essential English Grammar with Answers</t>
  </si>
  <si>
    <t>Kannda Vyakarana Mattu Rachane</t>
  </si>
  <si>
    <t>Panchatantra -1 Moral Tales for Children</t>
  </si>
  <si>
    <t>Hitopadesh - 3 Moral Tales for Children</t>
  </si>
  <si>
    <t>Hitopadesh - 4</t>
  </si>
  <si>
    <t>Panchatantra - 2</t>
  </si>
  <si>
    <t>Panchatantra - 3</t>
  </si>
  <si>
    <t>Moral Stories Inspirational Stories for Chikdren - 3</t>
  </si>
  <si>
    <t>Panchatantra - 4</t>
  </si>
  <si>
    <t>Panchatantra - 5</t>
  </si>
  <si>
    <t xml:space="preserve">The Dog and The Oyster </t>
  </si>
  <si>
    <t xml:space="preserve">The Ass and The Grashpper </t>
  </si>
  <si>
    <t xml:space="preserve">Let's Explore Adjective with </t>
  </si>
  <si>
    <t>Let's Explore Preposition with Plaeasant Animals</t>
  </si>
  <si>
    <t>Let's Explore Article with Delightful Animals</t>
  </si>
  <si>
    <t>Let's Explore Noun with REO The Rabbit</t>
  </si>
  <si>
    <t>Let's Explore Abstract Noun with Our Lorable Animals</t>
  </si>
  <si>
    <t>Let’s Explore Future Tense with Intelligent Animals</t>
  </si>
  <si>
    <t>Let's Explore Collective Noun with Our Beloved Animals</t>
  </si>
  <si>
    <t>Let's Explore Synonym with Endearing Animals</t>
  </si>
  <si>
    <t xml:space="preserve">Let's Explore Homonya with Appealing Animals </t>
  </si>
  <si>
    <t>The Dog and The Cook</t>
  </si>
  <si>
    <t>Let's Explore Present Tense with Land &amp; Aquatic Animals</t>
  </si>
  <si>
    <t>Let's Explore Singular with Precious Animals</t>
  </si>
  <si>
    <t>Let's Explore Plural with Attractive Animals</t>
  </si>
  <si>
    <t>Let's Explore Prefix with Attractive Animals</t>
  </si>
  <si>
    <t>Let's Explore Verb with Pleasing  Animals</t>
  </si>
  <si>
    <t xml:space="preserve">Let's Explore Active Voiceand Passive Voice with Beautiful Animals </t>
  </si>
  <si>
    <t>Let's Explore Oppsite with our Lovely Animals</t>
  </si>
  <si>
    <t>Let's Explore Common Gender with Enchanting Nbature</t>
  </si>
  <si>
    <t>Hawk and Nightigale</t>
  </si>
  <si>
    <t>IMO Olympiad Work Book for 2022-23</t>
  </si>
  <si>
    <t>NSO Olympiad Work Book for 2022-23</t>
  </si>
  <si>
    <t>IGKO Olympiad Work Book for 2022-23</t>
  </si>
  <si>
    <t xml:space="preserve">151 Panchatntra Tales </t>
  </si>
  <si>
    <t>101 Bedtime Storeies</t>
  </si>
  <si>
    <t>101 Rhymes Book</t>
  </si>
  <si>
    <t>151 Stories for Tenali Raman</t>
  </si>
  <si>
    <t>151 The Arabian Nights</t>
  </si>
  <si>
    <t xml:space="preserve">Frog Prince: Grade English Readers </t>
  </si>
  <si>
    <t>Elves and The Shoemarks</t>
  </si>
  <si>
    <t>Princess and The Pea</t>
  </si>
  <si>
    <t xml:space="preserve">Snow White and The Rose Red </t>
  </si>
  <si>
    <t xml:space="preserve">Indian World History </t>
  </si>
  <si>
    <t>Oxford English Dictionary for School</t>
  </si>
  <si>
    <t>Hindi, English, Kannada, Dictionary</t>
  </si>
  <si>
    <t>Insdian Policy Costitution Economy</t>
  </si>
  <si>
    <t>Good Manners Moral Stories</t>
  </si>
  <si>
    <t>Essential English Grammar Usage and Composition</t>
  </si>
  <si>
    <t xml:space="preserve">King's Pudding </t>
  </si>
  <si>
    <t>Country Mouse and Town Mouse</t>
  </si>
  <si>
    <t>Sleeping Beauty</t>
  </si>
  <si>
    <t>Let's Explore Tense with Pleasant Animals</t>
  </si>
  <si>
    <t>My First Library 10</t>
  </si>
  <si>
    <t>Picture Talk and Conversation Jolly Kids</t>
  </si>
  <si>
    <t>My First 100 Numbers</t>
  </si>
  <si>
    <t xml:space="preserve">Colors </t>
  </si>
  <si>
    <t>Pinocchio</t>
  </si>
  <si>
    <t>Alice in Wonderland</t>
  </si>
  <si>
    <t>Om Touch and Feel Wild Chums</t>
  </si>
  <si>
    <t xml:space="preserve">Om Festivals of India </t>
  </si>
  <si>
    <t>Om Cinderella</t>
  </si>
  <si>
    <t xml:space="preserve">Om Ganesh </t>
  </si>
  <si>
    <t>Om Krishna</t>
  </si>
  <si>
    <t>Om Hanumn</t>
  </si>
  <si>
    <t>Om Shiva</t>
  </si>
  <si>
    <t>My First Shaped Board Monkey</t>
  </si>
  <si>
    <t>My First Shaped Board Dog</t>
  </si>
  <si>
    <t>My First Shaped Board Elephant</t>
  </si>
  <si>
    <t>Om Touch and Feel Farm Friends</t>
  </si>
  <si>
    <t>Goldilocks and The Three Bears</t>
  </si>
  <si>
    <t>The Little Mermaid</t>
  </si>
  <si>
    <t>Snow White and The Seven Dwarfs</t>
  </si>
  <si>
    <t>Rapungel</t>
  </si>
  <si>
    <t>Pepper Brushes his Teeth</t>
  </si>
  <si>
    <t>Pepper has a Fight</t>
  </si>
  <si>
    <t>Pepper Wants to Many Toys</t>
  </si>
  <si>
    <t>Pepper Gets a New Pet</t>
  </si>
  <si>
    <t>Pepper Strays Away</t>
  </si>
  <si>
    <t>Pepper Eats too Much cake</t>
  </si>
  <si>
    <t>Pepper is Jealous</t>
  </si>
  <si>
    <t>Pepper Learns to Keep a Promise</t>
  </si>
  <si>
    <t>Pepper Goes to School</t>
  </si>
  <si>
    <t>Pepper Learns about Recyling</t>
  </si>
  <si>
    <t>Pepper and Mama's New Job</t>
  </si>
  <si>
    <t>Pepper Learns Good Manners</t>
  </si>
  <si>
    <t>Moral Stories The Monkey and The Two Cats</t>
  </si>
  <si>
    <t>Moral Stories The Hare and The Tortoise</t>
  </si>
  <si>
    <t>Moral Stories Two Wise Goats</t>
  </si>
  <si>
    <t>Moral Stories The Thirsty Crow</t>
  </si>
  <si>
    <t>Moral Stories The Cap Seller and The Monkey</t>
  </si>
  <si>
    <t>Moral Stories The Honest Woodcutter</t>
  </si>
  <si>
    <t>Moral Stories The Lazy Donkey</t>
  </si>
  <si>
    <t>Moral Stories The Fox and The Grapes</t>
  </si>
  <si>
    <t>Moral Stories The Shepherd Boy Who Cried Wolf</t>
  </si>
  <si>
    <t>Moral Stories Three Lirttle Pigs</t>
  </si>
  <si>
    <t>Penguine</t>
  </si>
  <si>
    <t xml:space="preserve">Elephant </t>
  </si>
  <si>
    <t xml:space="preserve">My First Board Book (All in One) English to Kannada </t>
  </si>
  <si>
    <t>978-1-60346-866-4</t>
  </si>
  <si>
    <t>978-1-60346-883-1</t>
  </si>
  <si>
    <t>978-1-60346-882-4</t>
  </si>
  <si>
    <t>978-81-8451-617-3</t>
  </si>
  <si>
    <t>978-81-8451-572-5</t>
  </si>
  <si>
    <t>978-81-8451-619-7</t>
  </si>
  <si>
    <t>978-93-5089-002-8</t>
  </si>
  <si>
    <t>978-81-310-1670-1</t>
  </si>
  <si>
    <t>978-81-310-1673-2</t>
  </si>
  <si>
    <t>978-93-85252-70-9</t>
  </si>
  <si>
    <t>978-81-8451-618-0</t>
  </si>
  <si>
    <t>978-93-85252-71-6</t>
  </si>
  <si>
    <t>978-93-85252-69-3</t>
  </si>
  <si>
    <t>978-93-85252-67-9</t>
  </si>
  <si>
    <t>978-93-81607-89-3</t>
  </si>
  <si>
    <t>978-81-310-1948-1</t>
  </si>
  <si>
    <t>978-81-310-2145-3</t>
  </si>
  <si>
    <t>978-81-310-2111-8</t>
  </si>
  <si>
    <t>978-81-310-2189-7</t>
  </si>
  <si>
    <t>978-93-8797-144-8</t>
  </si>
  <si>
    <t>978-93-8797-147-9</t>
  </si>
  <si>
    <t>978-93-8797-148-6</t>
  </si>
  <si>
    <t>978-81-310-2513-0</t>
  </si>
  <si>
    <t>978-81-310-2045-6</t>
  </si>
  <si>
    <t>978-81-310-2184-2</t>
  </si>
  <si>
    <t>978-81-310-2290-0.</t>
  </si>
  <si>
    <t>978-93-87581-23-4</t>
  </si>
  <si>
    <t>978-93-84119-99-7</t>
  </si>
  <si>
    <t>978-93-5049-356-4</t>
  </si>
  <si>
    <t>978-93-5049-354-0</t>
  </si>
  <si>
    <t>978-93-85252-72-3</t>
  </si>
  <si>
    <t>978-93-81607-90-9</t>
  </si>
  <si>
    <t>978-93-84119-96-6</t>
  </si>
  <si>
    <t>978-93-85252-68-6</t>
  </si>
  <si>
    <t>978-93-82238-58-4</t>
  </si>
  <si>
    <t>978-81-759-60-299</t>
  </si>
  <si>
    <t>KBK0005606</t>
  </si>
  <si>
    <t>978-81-243-07-526</t>
  </si>
  <si>
    <t>978-81-243-09-247</t>
  </si>
  <si>
    <t>978-81-243-09-254</t>
  </si>
  <si>
    <t>978-81-243-07-533</t>
  </si>
  <si>
    <t>978-81-243-07-540</t>
  </si>
  <si>
    <t>978-81-243-05-430</t>
  </si>
  <si>
    <t>978-81-243-07-557</t>
  </si>
  <si>
    <t>978-93-5049-352-6</t>
  </si>
  <si>
    <t>978-93-5049-348-9</t>
  </si>
  <si>
    <t>978-93-87340-66-4</t>
  </si>
  <si>
    <t>978-93-87340-72-5</t>
  </si>
  <si>
    <t>978-93-87340-68-8</t>
  </si>
  <si>
    <t>978-93-87340-61-9</t>
  </si>
  <si>
    <t>978-93-87340-65-7</t>
  </si>
  <si>
    <t>978-93-87340-87-9</t>
  </si>
  <si>
    <t>978-93-87340-64-0</t>
  </si>
  <si>
    <t>978-93-87340-77-0</t>
  </si>
  <si>
    <t>978-93-87340-78-7</t>
  </si>
  <si>
    <t>978-93-5049-353-3</t>
  </si>
  <si>
    <t>978-93-87340-83-1</t>
  </si>
  <si>
    <t>978-93-87340-80-0</t>
  </si>
  <si>
    <t>978-93-87340-81-1</t>
  </si>
  <si>
    <t>978-93-87340-88-6</t>
  </si>
  <si>
    <t>978-93-87340-69-5</t>
  </si>
  <si>
    <t>978-93-87340-90-9</t>
  </si>
  <si>
    <t>978-93-87340-79-4</t>
  </si>
  <si>
    <t>978-93-87340-76-3</t>
  </si>
  <si>
    <t>978-93-5049-367-0</t>
  </si>
  <si>
    <t>978-93-555-52-143</t>
  </si>
  <si>
    <t>978-93-555-52-358</t>
  </si>
  <si>
    <t>978-93-555-51-290</t>
  </si>
  <si>
    <t>978-81-310-1939-9</t>
  </si>
  <si>
    <t>978-93-8797-145-5</t>
  </si>
  <si>
    <t>978-81-310-17-234</t>
  </si>
  <si>
    <t>978-81-310-1723-4</t>
  </si>
  <si>
    <t>978-81-310-1724-1</t>
  </si>
  <si>
    <t>978-1-60346-868-8</t>
  </si>
  <si>
    <t>978-1-60346-867-1</t>
  </si>
  <si>
    <t>978-1-60346-872-5</t>
  </si>
  <si>
    <t>978-1-60346-876-3</t>
  </si>
  <si>
    <t>978-93-884-06-925</t>
  </si>
  <si>
    <t>978-93-502-63-679</t>
  </si>
  <si>
    <t>978-93-884-06-901</t>
  </si>
  <si>
    <t>978-81-319-0877-8</t>
  </si>
  <si>
    <t>EBK0008451</t>
  </si>
  <si>
    <t>978-1-4095-5586-5</t>
  </si>
  <si>
    <t>978-1-60346-862-6</t>
  </si>
  <si>
    <t>978-1-60346-871-8</t>
  </si>
  <si>
    <t>978-93-87340-82-4</t>
  </si>
  <si>
    <t>978-93-87779-26-6</t>
  </si>
  <si>
    <t>81-7535-272-8</t>
  </si>
  <si>
    <t>978-93-88144-90-2</t>
  </si>
  <si>
    <t>978-93-89053-10-4</t>
  </si>
  <si>
    <t>978-93-85031-39-7</t>
  </si>
  <si>
    <t>978-93-5276-767-0</t>
  </si>
  <si>
    <t>978-93-86410-88-7</t>
  </si>
  <si>
    <t>978-93-53763-75-6</t>
  </si>
  <si>
    <t>978-93-85252-06-8</t>
  </si>
  <si>
    <t>978-93-38202-40-9</t>
  </si>
  <si>
    <t>978-93-83202-37-9</t>
  </si>
  <si>
    <t>978-93-83202-39-9</t>
  </si>
  <si>
    <t>978-93-83202-38-6</t>
  </si>
  <si>
    <t>978-93-54404-02-3</t>
  </si>
  <si>
    <t>978-93-54403-93-4</t>
  </si>
  <si>
    <t>978-93-54404-00-9</t>
  </si>
  <si>
    <t>978-93-86410-85-6</t>
  </si>
  <si>
    <t>978-93-82607-168</t>
  </si>
  <si>
    <t>978-93-82607-182</t>
  </si>
  <si>
    <t>978-93-84119-652</t>
  </si>
  <si>
    <t>978-93-84119-679</t>
  </si>
  <si>
    <t>978-93-86476-04-3</t>
  </si>
  <si>
    <t>978-93-86476-13-5</t>
  </si>
  <si>
    <t>978-93-86476-34-0</t>
  </si>
  <si>
    <t>978-93-86476-10-4</t>
  </si>
  <si>
    <t>978-93-86476-32-6</t>
  </si>
  <si>
    <t>978-93-86476-08-1</t>
  </si>
  <si>
    <t>978-93-8499-535-0</t>
  </si>
  <si>
    <t>978-81-8499-534-3</t>
  </si>
  <si>
    <t>978-81-8499-536-7</t>
  </si>
  <si>
    <t>978-81-8499-525-1</t>
  </si>
  <si>
    <t>978-81-8499-532-9</t>
  </si>
  <si>
    <t>978-81-8499-533-6</t>
  </si>
  <si>
    <t>978-93-91129-62-0</t>
  </si>
  <si>
    <t>978-93-91129-5-4</t>
  </si>
  <si>
    <t>978-93-91129-96-5</t>
  </si>
  <si>
    <t>978-93-91129-46-0</t>
  </si>
  <si>
    <t>978-93-91129-11-8</t>
  </si>
  <si>
    <t>978-93-91129-54-5</t>
  </si>
  <si>
    <t>978-93-91129-00-2</t>
  </si>
  <si>
    <t>978-93-91129-86-6</t>
  </si>
  <si>
    <t>978-93-91129-19-4</t>
  </si>
  <si>
    <t>978-93-91129-27-9</t>
  </si>
  <si>
    <t>978-81-310-2267-2</t>
  </si>
  <si>
    <t>NA</t>
  </si>
  <si>
    <t>Subhojit Sanyal</t>
  </si>
  <si>
    <t>Sunita Rant Bansal</t>
  </si>
  <si>
    <t>Raymond Murphy</t>
  </si>
  <si>
    <t>Gopal krishna Udupa .N.</t>
  </si>
  <si>
    <t>Yogesh Joshi</t>
  </si>
  <si>
    <t>Bhikhadhai Suthar</t>
  </si>
  <si>
    <t>Natash Mehta</t>
  </si>
  <si>
    <t xml:space="preserve">Natasha Mehta </t>
  </si>
  <si>
    <t>Sunita Pant Bansal</t>
  </si>
  <si>
    <t>Mahabir Singh</t>
  </si>
  <si>
    <t>Anil Ahlawat</t>
  </si>
  <si>
    <t>Raghav Singh</t>
  </si>
  <si>
    <t>Soumya Rajan Behera</t>
  </si>
  <si>
    <t xml:space="preserve">NA </t>
  </si>
  <si>
    <t>M V Raju</t>
  </si>
  <si>
    <t>Stephen barnet</t>
  </si>
  <si>
    <t>Ramappa .K</t>
  </si>
  <si>
    <t>Mairi Mockinnon</t>
  </si>
  <si>
    <t>MACAW Books</t>
  </si>
  <si>
    <t xml:space="preserve">MACAW Books </t>
  </si>
  <si>
    <t>-</t>
  </si>
  <si>
    <t>Farzana Sarup</t>
  </si>
  <si>
    <t>Kannada</t>
  </si>
  <si>
    <t>Toy</t>
  </si>
  <si>
    <t>Dreamland Publication</t>
  </si>
  <si>
    <t>Manoj Publication</t>
  </si>
  <si>
    <t>Om Book International</t>
  </si>
  <si>
    <t>Om Kidz</t>
  </si>
  <si>
    <t xml:space="preserve">Shree Book Center </t>
  </si>
  <si>
    <t>Smile Publishing IndianPVT.LTD</t>
  </si>
  <si>
    <t>Cambridge University Press</t>
  </si>
  <si>
    <t xml:space="preserve">MCC Publication </t>
  </si>
  <si>
    <t>Naveet Publication (I) LIM</t>
  </si>
  <si>
    <t>Naveet Publication (I) LIm</t>
  </si>
  <si>
    <t>Naveet Publication (I)  LIM</t>
  </si>
  <si>
    <t xml:space="preserve">Shree Book Centre </t>
  </si>
  <si>
    <t>Shree Book Centre</t>
  </si>
  <si>
    <t>Shree Book Center</t>
  </si>
  <si>
    <t xml:space="preserve">MTG Learning Media(P) LTD. </t>
  </si>
  <si>
    <t xml:space="preserve">MTG Learning Media (P)  LTD </t>
  </si>
  <si>
    <t>Manoj Publisher</t>
  </si>
  <si>
    <t>MACW Books</t>
  </si>
  <si>
    <t>Casandra Book Depot/Publication</t>
  </si>
  <si>
    <t>Oxford University Press</t>
  </si>
  <si>
    <t>Vasan Book Depot/Publication</t>
  </si>
  <si>
    <t>B Jain Publishers (P) LTD</t>
  </si>
  <si>
    <t>MI Publications</t>
  </si>
  <si>
    <t>Usborne Publishing LTD</t>
  </si>
  <si>
    <t xml:space="preserve">Wonder House </t>
  </si>
  <si>
    <t xml:space="preserve">Shree Publishing House </t>
  </si>
  <si>
    <t xml:space="preserve">On Book International </t>
  </si>
  <si>
    <t xml:space="preserve">Om Book International </t>
  </si>
  <si>
    <t xml:space="preserve">Om Book  International </t>
  </si>
  <si>
    <t xml:space="preserve">Om Books International </t>
  </si>
  <si>
    <t>Maple Press Private Ltd</t>
  </si>
  <si>
    <t xml:space="preserve">Manoj Publication </t>
  </si>
  <si>
    <t>HUSH22</t>
  </si>
  <si>
    <t>CSB42572</t>
  </si>
  <si>
    <r>
      <t>HUSH</t>
    </r>
    <r>
      <rPr>
        <sz val="12"/>
        <color rgb="FF000000"/>
        <rFont val="Calibri "/>
      </rPr>
      <t>22</t>
    </r>
  </si>
  <si>
    <t>06/06/2022+</t>
  </si>
  <si>
    <t>BLR714002</t>
  </si>
  <si>
    <t>Story</t>
  </si>
  <si>
    <t>Rhymes</t>
  </si>
  <si>
    <t xml:space="preserve">Story </t>
  </si>
  <si>
    <t xml:space="preserve">Dictionary </t>
  </si>
  <si>
    <t>Grammer</t>
  </si>
  <si>
    <t>Picture</t>
  </si>
  <si>
    <t xml:space="preserve">Picture </t>
  </si>
  <si>
    <t>Numbers</t>
  </si>
  <si>
    <t>Drawing</t>
  </si>
  <si>
    <t>Toys</t>
  </si>
  <si>
    <t>English to Kannada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</si>
</sst>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 "/>
    </font>
    <font>
      <sz val="12"/>
      <color rgb="FF00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19"/>
  <sheetViews>
    <sheetView tabSelected="1" workbookViewId="0">
      <pane xSplit="1" topLeftCell="F1" activePane="topRight" state="frozen"/>
      <selection pane="topRight" activeCell="N2" sqref="N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65.28515625" bestFit="1" customWidth="1"/>
    <col min="5" max="5" width="15" customWidth="1"/>
    <col min="6" max="6" width="21.1406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33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" t="s">
        <v>38</v>
      </c>
      <c r="D2" s="12" t="s">
        <v>256</v>
      </c>
      <c r="E2">
        <v>1</v>
      </c>
      <c r="F2" s="3" t="s">
        <v>393</v>
      </c>
      <c r="G2" s="3" t="s">
        <v>523</v>
      </c>
      <c r="H2" s="3" t="s">
        <v>585</v>
      </c>
      <c r="I2" s="3" t="s">
        <v>26</v>
      </c>
      <c r="L2" s="12" t="s">
        <v>543</v>
      </c>
      <c r="O2" s="26">
        <v>51</v>
      </c>
      <c r="V2" s="23" t="s">
        <v>580</v>
      </c>
      <c r="W2" s="32">
        <v>45083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4" t="s">
        <v>39</v>
      </c>
      <c r="D3" s="12" t="s">
        <v>257</v>
      </c>
      <c r="E3">
        <v>1</v>
      </c>
      <c r="F3" s="3" t="s">
        <v>394</v>
      </c>
      <c r="G3" s="3" t="s">
        <v>523</v>
      </c>
      <c r="H3" s="3" t="s">
        <v>585</v>
      </c>
      <c r="I3" s="3" t="s">
        <v>26</v>
      </c>
      <c r="L3" s="12" t="s">
        <v>543</v>
      </c>
      <c r="O3" s="26">
        <v>102</v>
      </c>
      <c r="V3" s="5" t="s">
        <v>580</v>
      </c>
      <c r="W3" s="32">
        <v>45083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4" t="s">
        <v>40</v>
      </c>
      <c r="D4" s="12" t="s">
        <v>257</v>
      </c>
      <c r="E4">
        <v>1</v>
      </c>
      <c r="F4" s="3" t="s">
        <v>394</v>
      </c>
      <c r="G4" s="17" t="str">
        <f t="shared" ref="G4:H4" si="0">G3</f>
        <v>NA</v>
      </c>
      <c r="H4" s="17" t="str">
        <f t="shared" si="0"/>
        <v>Story</v>
      </c>
      <c r="I4" s="17" t="str">
        <f t="shared" ref="I4" si="1">I3</f>
        <v>English</v>
      </c>
      <c r="L4" s="24" t="str">
        <f>L3</f>
        <v xml:space="preserve">MACAW Books </v>
      </c>
      <c r="O4" s="27"/>
      <c r="V4" s="5" t="s">
        <v>581</v>
      </c>
      <c r="W4" s="17"/>
      <c r="BB4" t="s">
        <v>32</v>
      </c>
      <c r="BD4" t="s">
        <v>30</v>
      </c>
      <c r="BE4">
        <v>4</v>
      </c>
    </row>
    <row r="5" spans="1:57">
      <c r="A5">
        <v>4</v>
      </c>
      <c r="B5" s="3" t="s">
        <v>41</v>
      </c>
      <c r="D5" s="12" t="s">
        <v>258</v>
      </c>
      <c r="E5">
        <v>1</v>
      </c>
      <c r="F5" s="3" t="s">
        <v>395</v>
      </c>
      <c r="G5" s="3" t="s">
        <v>523</v>
      </c>
      <c r="H5" s="3" t="s">
        <v>585</v>
      </c>
      <c r="I5" s="3" t="s">
        <v>26</v>
      </c>
      <c r="L5" s="12" t="s">
        <v>543</v>
      </c>
      <c r="O5" s="26">
        <v>51</v>
      </c>
      <c r="V5" s="5" t="s">
        <v>580</v>
      </c>
      <c r="W5" s="32">
        <v>45083</v>
      </c>
      <c r="BB5" t="s">
        <v>33</v>
      </c>
      <c r="BD5" t="s">
        <v>34</v>
      </c>
      <c r="BE5">
        <v>5</v>
      </c>
    </row>
    <row r="6" spans="1:57">
      <c r="A6">
        <v>5</v>
      </c>
      <c r="B6" s="3" t="s">
        <v>42</v>
      </c>
      <c r="D6" s="12" t="s">
        <v>259</v>
      </c>
      <c r="E6">
        <v>1</v>
      </c>
      <c r="F6" s="3" t="s">
        <v>396</v>
      </c>
      <c r="G6" s="3" t="s">
        <v>523</v>
      </c>
      <c r="H6" s="3" t="s">
        <v>585</v>
      </c>
      <c r="I6" s="3" t="s">
        <v>26</v>
      </c>
      <c r="L6" s="12" t="s">
        <v>548</v>
      </c>
      <c r="O6" s="26">
        <v>170</v>
      </c>
      <c r="V6" s="5" t="s">
        <v>580</v>
      </c>
      <c r="W6" s="32">
        <v>45083</v>
      </c>
      <c r="BB6" t="s">
        <v>35</v>
      </c>
      <c r="BD6" t="s">
        <v>36</v>
      </c>
      <c r="BE6">
        <v>6</v>
      </c>
    </row>
    <row r="7" spans="1:57">
      <c r="A7">
        <v>6</v>
      </c>
      <c r="B7" s="3" t="s">
        <v>43</v>
      </c>
      <c r="D7" s="12" t="s">
        <v>260</v>
      </c>
      <c r="E7">
        <v>1</v>
      </c>
      <c r="F7" s="3" t="s">
        <v>397</v>
      </c>
      <c r="G7" s="3" t="s">
        <v>523</v>
      </c>
      <c r="H7" s="3" t="s">
        <v>585</v>
      </c>
      <c r="I7" s="3" t="s">
        <v>26</v>
      </c>
      <c r="L7" s="12" t="s">
        <v>548</v>
      </c>
      <c r="O7" s="26">
        <v>170</v>
      </c>
      <c r="V7" s="5" t="s">
        <v>580</v>
      </c>
      <c r="W7" s="32">
        <v>45083</v>
      </c>
      <c r="BB7" t="s">
        <v>37</v>
      </c>
      <c r="BE7">
        <v>7</v>
      </c>
    </row>
    <row r="8" spans="1:57">
      <c r="A8">
        <v>7</v>
      </c>
      <c r="B8" s="3" t="s">
        <v>44</v>
      </c>
      <c r="D8" s="12" t="s">
        <v>261</v>
      </c>
      <c r="E8">
        <v>1</v>
      </c>
      <c r="F8" s="3" t="s">
        <v>398</v>
      </c>
      <c r="G8" s="3" t="s">
        <v>523</v>
      </c>
      <c r="H8" s="3" t="s">
        <v>585</v>
      </c>
      <c r="I8" s="3" t="s">
        <v>26</v>
      </c>
      <c r="L8" s="12" t="s">
        <v>548</v>
      </c>
      <c r="O8" s="26">
        <v>170</v>
      </c>
      <c r="V8" s="5" t="s">
        <v>580</v>
      </c>
      <c r="W8" s="32">
        <v>45083</v>
      </c>
      <c r="BE8">
        <v>8</v>
      </c>
    </row>
    <row r="9" spans="1:57">
      <c r="A9">
        <v>8</v>
      </c>
      <c r="B9" s="3" t="s">
        <v>45</v>
      </c>
      <c r="D9" s="13" t="s">
        <v>262</v>
      </c>
      <c r="E9">
        <v>1</v>
      </c>
      <c r="F9" s="3" t="s">
        <v>399</v>
      </c>
      <c r="G9" s="3" t="s">
        <v>523</v>
      </c>
      <c r="H9" s="3" t="s">
        <v>585</v>
      </c>
      <c r="I9" s="3" t="s">
        <v>26</v>
      </c>
      <c r="L9" s="12" t="s">
        <v>548</v>
      </c>
      <c r="O9" s="26">
        <v>170</v>
      </c>
      <c r="V9" s="5" t="s">
        <v>580</v>
      </c>
      <c r="W9" s="32">
        <v>45083</v>
      </c>
      <c r="BE9">
        <v>9</v>
      </c>
    </row>
    <row r="10" spans="1:57">
      <c r="A10">
        <v>9</v>
      </c>
      <c r="B10" s="3" t="s">
        <v>46</v>
      </c>
      <c r="D10" s="12" t="s">
        <v>263</v>
      </c>
      <c r="E10">
        <v>1</v>
      </c>
      <c r="F10" s="3" t="s">
        <v>400</v>
      </c>
      <c r="G10" s="3" t="s">
        <v>523</v>
      </c>
      <c r="H10" s="3" t="s">
        <v>585</v>
      </c>
      <c r="I10" s="3" t="s">
        <v>26</v>
      </c>
      <c r="L10" s="12" t="s">
        <v>549</v>
      </c>
      <c r="O10" s="26">
        <v>85</v>
      </c>
      <c r="V10" s="5" t="s">
        <v>580</v>
      </c>
      <c r="W10" s="32">
        <v>45083</v>
      </c>
      <c r="BE10">
        <v>10</v>
      </c>
    </row>
    <row r="11" spans="1:57">
      <c r="A11">
        <v>10</v>
      </c>
      <c r="B11" s="3" t="s">
        <v>47</v>
      </c>
      <c r="D11" s="12" t="s">
        <v>264</v>
      </c>
      <c r="E11">
        <v>1</v>
      </c>
      <c r="F11" s="3" t="s">
        <v>401</v>
      </c>
      <c r="G11" s="3" t="s">
        <v>523</v>
      </c>
      <c r="H11" s="3" t="s">
        <v>585</v>
      </c>
      <c r="I11" s="3" t="s">
        <v>26</v>
      </c>
      <c r="L11" s="12" t="s">
        <v>549</v>
      </c>
      <c r="O11" s="26">
        <v>85</v>
      </c>
      <c r="V11" s="5" t="s">
        <v>580</v>
      </c>
      <c r="W11" s="32">
        <v>45083</v>
      </c>
      <c r="BE11">
        <v>11</v>
      </c>
    </row>
    <row r="12" spans="1:57">
      <c r="A12">
        <v>11</v>
      </c>
      <c r="B12" s="3" t="s">
        <v>48</v>
      </c>
      <c r="D12" s="12" t="s">
        <v>265</v>
      </c>
      <c r="E12">
        <v>1</v>
      </c>
      <c r="F12" s="3" t="s">
        <v>402</v>
      </c>
      <c r="G12" s="3" t="s">
        <v>523</v>
      </c>
      <c r="H12" s="3" t="s">
        <v>585</v>
      </c>
      <c r="I12" s="3" t="s">
        <v>26</v>
      </c>
      <c r="L12" s="12" t="s">
        <v>550</v>
      </c>
      <c r="O12" s="26">
        <v>106.25</v>
      </c>
      <c r="V12" s="5" t="s">
        <v>580</v>
      </c>
      <c r="W12" s="32">
        <v>45083</v>
      </c>
      <c r="BE12">
        <v>12</v>
      </c>
    </row>
    <row r="13" spans="1:57">
      <c r="A13">
        <v>12</v>
      </c>
      <c r="B13" s="3" t="s">
        <v>49</v>
      </c>
      <c r="D13" s="12" t="s">
        <v>266</v>
      </c>
      <c r="E13">
        <v>1</v>
      </c>
      <c r="F13" s="3" t="s">
        <v>403</v>
      </c>
      <c r="G13" s="3" t="s">
        <v>523</v>
      </c>
      <c r="H13" s="3" t="s">
        <v>585</v>
      </c>
      <c r="I13" s="3" t="s">
        <v>26</v>
      </c>
      <c r="L13" s="12" t="s">
        <v>548</v>
      </c>
      <c r="O13" s="26">
        <v>170</v>
      </c>
      <c r="V13" s="5" t="s">
        <v>580</v>
      </c>
      <c r="W13" s="32">
        <v>45083</v>
      </c>
      <c r="BE13">
        <v>13</v>
      </c>
    </row>
    <row r="14" spans="1:57">
      <c r="A14">
        <v>13</v>
      </c>
      <c r="B14" s="3" t="s">
        <v>50</v>
      </c>
      <c r="D14" s="12" t="s">
        <v>267</v>
      </c>
      <c r="E14">
        <v>1</v>
      </c>
      <c r="F14" s="3" t="s">
        <v>404</v>
      </c>
      <c r="G14" s="3" t="s">
        <v>523</v>
      </c>
      <c r="H14" s="3" t="s">
        <v>585</v>
      </c>
      <c r="I14" s="3" t="s">
        <v>26</v>
      </c>
      <c r="L14" s="12" t="s">
        <v>550</v>
      </c>
      <c r="O14" s="26">
        <v>106.25</v>
      </c>
      <c r="V14" s="5" t="s">
        <v>580</v>
      </c>
      <c r="W14" s="32">
        <v>45083</v>
      </c>
      <c r="BE14">
        <v>14</v>
      </c>
    </row>
    <row r="15" spans="1:57">
      <c r="A15">
        <v>14</v>
      </c>
      <c r="B15" s="3" t="s">
        <v>51</v>
      </c>
      <c r="D15" s="12" t="s">
        <v>268</v>
      </c>
      <c r="E15">
        <v>1</v>
      </c>
      <c r="F15" s="3" t="s">
        <v>405</v>
      </c>
      <c r="G15" s="3" t="s">
        <v>523</v>
      </c>
      <c r="H15" s="3" t="s">
        <v>585</v>
      </c>
      <c r="I15" s="3" t="s">
        <v>26</v>
      </c>
      <c r="L15" s="12" t="s">
        <v>550</v>
      </c>
      <c r="O15" s="26">
        <v>106.25</v>
      </c>
      <c r="V15" s="5" t="s">
        <v>580</v>
      </c>
      <c r="W15" s="32">
        <v>45083</v>
      </c>
      <c r="BE15">
        <v>15</v>
      </c>
    </row>
    <row r="16" spans="1:57">
      <c r="A16">
        <v>15</v>
      </c>
      <c r="B16" s="3" t="s">
        <v>52</v>
      </c>
      <c r="D16" s="12" t="s">
        <v>269</v>
      </c>
      <c r="E16">
        <v>1</v>
      </c>
      <c r="F16" s="3" t="s">
        <v>406</v>
      </c>
      <c r="G16" s="3" t="s">
        <v>523</v>
      </c>
      <c r="H16" s="3" t="s">
        <v>585</v>
      </c>
      <c r="I16" s="3" t="s">
        <v>26</v>
      </c>
      <c r="L16" s="12" t="s">
        <v>550</v>
      </c>
      <c r="O16" s="26">
        <v>106.25</v>
      </c>
      <c r="V16" s="5" t="s">
        <v>580</v>
      </c>
      <c r="W16" s="32">
        <v>45083</v>
      </c>
      <c r="BE16">
        <v>16</v>
      </c>
    </row>
    <row r="17" spans="1:57">
      <c r="A17">
        <v>16</v>
      </c>
      <c r="B17" s="3" t="s">
        <v>53</v>
      </c>
      <c r="D17" s="12" t="s">
        <v>270</v>
      </c>
      <c r="E17">
        <v>1</v>
      </c>
      <c r="F17" s="3" t="s">
        <v>407</v>
      </c>
      <c r="G17" s="3" t="s">
        <v>524</v>
      </c>
      <c r="H17" s="3" t="s">
        <v>585</v>
      </c>
      <c r="I17" s="3" t="s">
        <v>26</v>
      </c>
      <c r="L17" s="12" t="s">
        <v>551</v>
      </c>
      <c r="O17" s="26">
        <v>106.25</v>
      </c>
      <c r="V17" s="5" t="s">
        <v>580</v>
      </c>
      <c r="W17" s="32">
        <v>45083</v>
      </c>
      <c r="BE17">
        <v>17</v>
      </c>
    </row>
    <row r="18" spans="1:57">
      <c r="A18">
        <v>17</v>
      </c>
      <c r="B18" s="3" t="s">
        <v>54</v>
      </c>
      <c r="D18" s="12" t="s">
        <v>271</v>
      </c>
      <c r="E18">
        <v>1</v>
      </c>
      <c r="F18" s="3" t="s">
        <v>408</v>
      </c>
      <c r="G18" s="3" t="s">
        <v>523</v>
      </c>
      <c r="H18" s="3" t="s">
        <v>585</v>
      </c>
      <c r="I18" s="3" t="s">
        <v>26</v>
      </c>
      <c r="L18" s="12" t="s">
        <v>549</v>
      </c>
      <c r="O18" s="26">
        <v>127.5</v>
      </c>
      <c r="V18" s="5" t="s">
        <v>580</v>
      </c>
      <c r="W18" s="32">
        <v>45083</v>
      </c>
      <c r="BE18">
        <v>18</v>
      </c>
    </row>
    <row r="19" spans="1:57" ht="15.75">
      <c r="A19">
        <v>18</v>
      </c>
      <c r="B19" s="4" t="s">
        <v>55</v>
      </c>
      <c r="D19" s="12" t="s">
        <v>272</v>
      </c>
      <c r="E19">
        <v>1</v>
      </c>
      <c r="F19" s="3" t="s">
        <v>409</v>
      </c>
      <c r="G19" s="3" t="s">
        <v>523</v>
      </c>
      <c r="H19" s="3" t="s">
        <v>585</v>
      </c>
      <c r="I19" s="3" t="s">
        <v>26</v>
      </c>
      <c r="L19" s="12" t="s">
        <v>549</v>
      </c>
      <c r="O19" s="26">
        <v>255</v>
      </c>
      <c r="V19" s="5" t="s">
        <v>582</v>
      </c>
      <c r="W19" s="32">
        <v>45083</v>
      </c>
      <c r="BE19">
        <v>19</v>
      </c>
    </row>
    <row r="20" spans="1:57">
      <c r="A20">
        <v>19</v>
      </c>
      <c r="B20" s="4" t="s">
        <v>56</v>
      </c>
      <c r="D20" s="12" t="s">
        <v>273</v>
      </c>
      <c r="E20">
        <v>1</v>
      </c>
      <c r="F20" s="3" t="s">
        <v>409</v>
      </c>
      <c r="G20" s="17" t="str">
        <f t="shared" ref="G20:H20" si="2">G19</f>
        <v>NA</v>
      </c>
      <c r="H20" s="17" t="str">
        <f t="shared" si="2"/>
        <v>Story</v>
      </c>
      <c r="I20" s="17" t="str">
        <f t="shared" ref="I20" si="3">I19</f>
        <v>English</v>
      </c>
      <c r="L20" s="24" t="str">
        <f>L19</f>
        <v>Manoj Publication</v>
      </c>
      <c r="O20" s="27"/>
      <c r="V20" s="5" t="s">
        <v>581</v>
      </c>
      <c r="W20" s="17"/>
      <c r="BE20">
        <v>20</v>
      </c>
    </row>
    <row r="21" spans="1:57">
      <c r="A21">
        <v>20</v>
      </c>
      <c r="B21" s="3" t="s">
        <v>57</v>
      </c>
      <c r="D21" s="12" t="s">
        <v>274</v>
      </c>
      <c r="E21">
        <v>1</v>
      </c>
      <c r="F21" s="3" t="s">
        <v>410</v>
      </c>
      <c r="G21" s="3" t="s">
        <v>523</v>
      </c>
      <c r="H21" s="3" t="s">
        <v>585</v>
      </c>
      <c r="I21" s="3" t="s">
        <v>26</v>
      </c>
      <c r="L21" s="12" t="s">
        <v>549</v>
      </c>
      <c r="O21" s="26">
        <v>127.5</v>
      </c>
      <c r="V21" s="5" t="s">
        <v>580</v>
      </c>
      <c r="W21" s="32">
        <v>45083</v>
      </c>
    </row>
    <row r="22" spans="1:57">
      <c r="A22">
        <v>21</v>
      </c>
      <c r="B22" s="3" t="s">
        <v>58</v>
      </c>
      <c r="D22" s="12" t="s">
        <v>275</v>
      </c>
      <c r="E22">
        <v>1</v>
      </c>
      <c r="F22" s="3" t="s">
        <v>411</v>
      </c>
      <c r="G22" s="3" t="s">
        <v>523</v>
      </c>
      <c r="H22" s="3" t="s">
        <v>585</v>
      </c>
      <c r="I22" s="3" t="s">
        <v>26</v>
      </c>
      <c r="L22" s="12" t="s">
        <v>549</v>
      </c>
      <c r="O22" s="26">
        <v>127.5</v>
      </c>
      <c r="V22" s="5" t="s">
        <v>580</v>
      </c>
      <c r="W22" s="32">
        <v>45083</v>
      </c>
    </row>
    <row r="23" spans="1:57">
      <c r="A23">
        <v>22</v>
      </c>
      <c r="B23" s="4" t="s">
        <v>59</v>
      </c>
      <c r="D23" s="12" t="s">
        <v>276</v>
      </c>
      <c r="E23">
        <v>1</v>
      </c>
      <c r="F23" s="3" t="s">
        <v>412</v>
      </c>
      <c r="G23" s="3" t="s">
        <v>523</v>
      </c>
      <c r="H23" s="3" t="s">
        <v>585</v>
      </c>
      <c r="I23" s="3" t="s">
        <v>26</v>
      </c>
      <c r="L23" s="12" t="s">
        <v>548</v>
      </c>
      <c r="O23" s="26">
        <v>391</v>
      </c>
      <c r="V23" s="5" t="s">
        <v>580</v>
      </c>
      <c r="W23" s="32">
        <v>45083</v>
      </c>
    </row>
    <row r="24" spans="1:57">
      <c r="A24">
        <v>23</v>
      </c>
      <c r="B24" s="4" t="s">
        <v>60</v>
      </c>
      <c r="D24" s="12" t="s">
        <v>277</v>
      </c>
      <c r="E24">
        <v>1</v>
      </c>
      <c r="F24" s="3" t="s">
        <v>412</v>
      </c>
      <c r="G24" s="17" t="str">
        <f t="shared" ref="G24:H24" si="4">G23</f>
        <v>NA</v>
      </c>
      <c r="H24" s="17" t="str">
        <f t="shared" si="4"/>
        <v>Story</v>
      </c>
      <c r="I24" s="17" t="str">
        <f t="shared" ref="I24" si="5">I23</f>
        <v>English</v>
      </c>
      <c r="L24" s="24" t="str">
        <f>L23</f>
        <v>Dreamland Publication</v>
      </c>
      <c r="O24" s="27"/>
      <c r="V24" s="5" t="s">
        <v>581</v>
      </c>
      <c r="W24" s="17"/>
    </row>
    <row r="25" spans="1:57">
      <c r="A25">
        <v>24</v>
      </c>
      <c r="B25" s="3" t="s">
        <v>61</v>
      </c>
      <c r="D25" s="12" t="s">
        <v>278</v>
      </c>
      <c r="E25">
        <v>1</v>
      </c>
      <c r="F25" s="3" t="s">
        <v>413</v>
      </c>
      <c r="G25" s="3" t="s">
        <v>523</v>
      </c>
      <c r="H25" s="3" t="s">
        <v>585</v>
      </c>
      <c r="I25" s="3" t="s">
        <v>26</v>
      </c>
      <c r="L25" s="12" t="s">
        <v>548</v>
      </c>
      <c r="O25" s="26">
        <v>195.5</v>
      </c>
      <c r="V25" s="5" t="s">
        <v>580</v>
      </c>
      <c r="W25" s="32">
        <v>45083</v>
      </c>
    </row>
    <row r="26" spans="1:57">
      <c r="A26">
        <v>25</v>
      </c>
      <c r="B26" s="3" t="s">
        <v>62</v>
      </c>
      <c r="D26" s="12" t="s">
        <v>279</v>
      </c>
      <c r="E26">
        <v>1</v>
      </c>
      <c r="F26" s="3" t="s">
        <v>414</v>
      </c>
      <c r="G26" s="3" t="s">
        <v>523</v>
      </c>
      <c r="H26" s="3" t="s">
        <v>585</v>
      </c>
      <c r="I26" s="3" t="s">
        <v>26</v>
      </c>
      <c r="L26" s="12" t="s">
        <v>548</v>
      </c>
      <c r="O26" s="26">
        <v>170</v>
      </c>
      <c r="V26" s="5" t="s">
        <v>580</v>
      </c>
      <c r="W26" s="32">
        <v>45083</v>
      </c>
    </row>
    <row r="27" spans="1:57">
      <c r="A27">
        <v>26</v>
      </c>
      <c r="B27" s="4" t="s">
        <v>63</v>
      </c>
      <c r="D27" s="12" t="s">
        <v>280</v>
      </c>
      <c r="E27">
        <v>1</v>
      </c>
      <c r="F27" s="3" t="s">
        <v>415</v>
      </c>
      <c r="G27" s="3" t="s">
        <v>523</v>
      </c>
      <c r="H27" s="3" t="s">
        <v>585</v>
      </c>
      <c r="I27" s="3" t="s">
        <v>26</v>
      </c>
      <c r="L27" s="12" t="s">
        <v>549</v>
      </c>
      <c r="O27" s="26">
        <v>255</v>
      </c>
      <c r="V27" s="5" t="s">
        <v>580</v>
      </c>
      <c r="W27" s="32">
        <v>45083</v>
      </c>
    </row>
    <row r="28" spans="1:57">
      <c r="A28">
        <v>27</v>
      </c>
      <c r="B28" s="4" t="s">
        <v>64</v>
      </c>
      <c r="D28" s="12" t="s">
        <v>281</v>
      </c>
      <c r="E28">
        <v>1</v>
      </c>
      <c r="F28" s="3" t="s">
        <v>415</v>
      </c>
      <c r="G28" s="17" t="str">
        <f t="shared" ref="G28:H28" si="6">G27</f>
        <v>NA</v>
      </c>
      <c r="H28" s="17" t="str">
        <f t="shared" si="6"/>
        <v>Story</v>
      </c>
      <c r="I28" s="17" t="str">
        <f t="shared" ref="I28" si="7">I27</f>
        <v>English</v>
      </c>
      <c r="L28" s="24" t="str">
        <f>L27</f>
        <v>Manoj Publication</v>
      </c>
      <c r="O28" s="27"/>
      <c r="V28" s="5" t="s">
        <v>581</v>
      </c>
      <c r="W28" s="17"/>
    </row>
    <row r="29" spans="1:57">
      <c r="A29">
        <v>28</v>
      </c>
      <c r="B29" s="3" t="s">
        <v>65</v>
      </c>
      <c r="D29" s="12" t="s">
        <v>282</v>
      </c>
      <c r="E29">
        <v>1</v>
      </c>
      <c r="F29" s="3" t="s">
        <v>416</v>
      </c>
      <c r="G29" s="3" t="s">
        <v>523</v>
      </c>
      <c r="H29" s="3" t="s">
        <v>585</v>
      </c>
      <c r="I29" s="3" t="s">
        <v>26</v>
      </c>
      <c r="L29" s="12" t="s">
        <v>549</v>
      </c>
      <c r="O29" s="26">
        <v>136</v>
      </c>
      <c r="V29" s="5" t="s">
        <v>580</v>
      </c>
      <c r="W29" s="32">
        <v>45083</v>
      </c>
    </row>
    <row r="30" spans="1:57">
      <c r="A30">
        <v>29</v>
      </c>
      <c r="B30" s="3" t="s">
        <v>66</v>
      </c>
      <c r="D30" s="12" t="s">
        <v>283</v>
      </c>
      <c r="E30">
        <v>1</v>
      </c>
      <c r="F30" s="3" t="s">
        <v>417</v>
      </c>
      <c r="G30" s="3" t="s">
        <v>523</v>
      </c>
      <c r="H30" s="3" t="s">
        <v>585</v>
      </c>
      <c r="I30" s="3" t="s">
        <v>26</v>
      </c>
      <c r="L30" s="12" t="s">
        <v>549</v>
      </c>
      <c r="O30" s="26">
        <v>110.5</v>
      </c>
      <c r="V30" s="5" t="s">
        <v>580</v>
      </c>
      <c r="W30" s="32">
        <v>45083</v>
      </c>
    </row>
    <row r="31" spans="1:57">
      <c r="A31">
        <v>30</v>
      </c>
      <c r="B31" s="3" t="s">
        <v>67</v>
      </c>
      <c r="D31" s="12" t="s">
        <v>284</v>
      </c>
      <c r="E31">
        <v>1</v>
      </c>
      <c r="F31" s="3" t="s">
        <v>418</v>
      </c>
      <c r="G31" s="3" t="s">
        <v>523</v>
      </c>
      <c r="H31" s="3" t="s">
        <v>585</v>
      </c>
      <c r="I31" s="3" t="s">
        <v>26</v>
      </c>
      <c r="L31" s="12" t="s">
        <v>549</v>
      </c>
      <c r="O31" s="26">
        <v>119</v>
      </c>
      <c r="V31" s="5" t="s">
        <v>580</v>
      </c>
      <c r="W31" s="32">
        <v>45083</v>
      </c>
    </row>
    <row r="32" spans="1:57">
      <c r="A32">
        <v>31</v>
      </c>
      <c r="B32" s="3" t="s">
        <v>68</v>
      </c>
      <c r="D32" s="12" t="s">
        <v>285</v>
      </c>
      <c r="E32">
        <v>1</v>
      </c>
      <c r="F32" s="3" t="s">
        <v>419</v>
      </c>
      <c r="G32" s="3" t="s">
        <v>523</v>
      </c>
      <c r="H32" s="3" t="s">
        <v>585</v>
      </c>
      <c r="I32" s="3" t="s">
        <v>26</v>
      </c>
      <c r="L32" s="12" t="s">
        <v>549</v>
      </c>
      <c r="O32" s="26">
        <v>110.5</v>
      </c>
      <c r="V32" s="5" t="s">
        <v>580</v>
      </c>
      <c r="W32" s="32">
        <v>45083</v>
      </c>
    </row>
    <row r="33" spans="1:23">
      <c r="A33">
        <v>32</v>
      </c>
      <c r="B33" s="3" t="s">
        <v>69</v>
      </c>
      <c r="D33" s="12" t="s">
        <v>286</v>
      </c>
      <c r="E33">
        <v>1</v>
      </c>
      <c r="F33" s="3" t="s">
        <v>420</v>
      </c>
      <c r="G33" s="3" t="s">
        <v>523</v>
      </c>
      <c r="H33" s="3" t="s">
        <v>585</v>
      </c>
      <c r="I33" s="3" t="s">
        <v>26</v>
      </c>
      <c r="L33" s="12" t="s">
        <v>550</v>
      </c>
      <c r="O33" s="26">
        <v>106</v>
      </c>
      <c r="V33" s="5" t="s">
        <v>580</v>
      </c>
      <c r="W33" s="32">
        <v>45083</v>
      </c>
    </row>
    <row r="34" spans="1:23">
      <c r="A34">
        <v>33</v>
      </c>
      <c r="B34" s="3" t="s">
        <v>70</v>
      </c>
      <c r="D34" s="12" t="s">
        <v>287</v>
      </c>
      <c r="E34">
        <v>1</v>
      </c>
      <c r="F34" s="3" t="s">
        <v>421</v>
      </c>
      <c r="G34" s="3" t="s">
        <v>525</v>
      </c>
      <c r="H34" s="3" t="s">
        <v>585</v>
      </c>
      <c r="I34" s="3" t="s">
        <v>26</v>
      </c>
      <c r="L34" s="12" t="s">
        <v>552</v>
      </c>
      <c r="O34" s="26">
        <v>85</v>
      </c>
      <c r="V34" s="5" t="s">
        <v>580</v>
      </c>
      <c r="W34" s="32">
        <v>45083</v>
      </c>
    </row>
    <row r="35" spans="1:23">
      <c r="A35">
        <v>34</v>
      </c>
      <c r="B35" s="3" t="s">
        <v>71</v>
      </c>
      <c r="D35" s="12" t="s">
        <v>288</v>
      </c>
      <c r="E35">
        <v>1</v>
      </c>
      <c r="F35" s="3" t="s">
        <v>422</v>
      </c>
      <c r="G35" s="3" t="s">
        <v>525</v>
      </c>
      <c r="H35" s="3" t="s">
        <v>585</v>
      </c>
      <c r="I35" s="3" t="s">
        <v>26</v>
      </c>
      <c r="L35" s="12" t="s">
        <v>552</v>
      </c>
      <c r="O35" s="26">
        <v>85</v>
      </c>
      <c r="V35" s="5" t="s">
        <v>580</v>
      </c>
      <c r="W35" s="32">
        <v>45083</v>
      </c>
    </row>
    <row r="36" spans="1:23">
      <c r="A36">
        <v>35</v>
      </c>
      <c r="B36" s="3" t="s">
        <v>72</v>
      </c>
      <c r="D36" s="12" t="s">
        <v>289</v>
      </c>
      <c r="E36">
        <v>1</v>
      </c>
      <c r="F36" s="3" t="s">
        <v>423</v>
      </c>
      <c r="G36" s="3" t="s">
        <v>523</v>
      </c>
      <c r="H36" s="3" t="s">
        <v>585</v>
      </c>
      <c r="I36" s="3" t="s">
        <v>26</v>
      </c>
      <c r="L36" s="12" t="s">
        <v>550</v>
      </c>
      <c r="O36" s="26">
        <v>106.25</v>
      </c>
      <c r="V36" s="5" t="s">
        <v>580</v>
      </c>
      <c r="W36" s="32">
        <v>45083</v>
      </c>
    </row>
    <row r="37" spans="1:23">
      <c r="A37">
        <v>36</v>
      </c>
      <c r="B37" s="3" t="s">
        <v>73</v>
      </c>
      <c r="D37" s="12" t="s">
        <v>290</v>
      </c>
      <c r="E37">
        <v>1</v>
      </c>
      <c r="F37" s="3" t="s">
        <v>424</v>
      </c>
      <c r="G37" s="3" t="s">
        <v>525</v>
      </c>
      <c r="H37" s="3" t="s">
        <v>585</v>
      </c>
      <c r="I37" s="3" t="s">
        <v>26</v>
      </c>
      <c r="L37" s="12" t="s">
        <v>551</v>
      </c>
      <c r="O37" s="26">
        <v>106.25</v>
      </c>
      <c r="V37" s="5" t="s">
        <v>580</v>
      </c>
      <c r="W37" s="32">
        <v>45083</v>
      </c>
    </row>
    <row r="38" spans="1:23">
      <c r="A38">
        <v>37</v>
      </c>
      <c r="B38" s="3" t="s">
        <v>74</v>
      </c>
      <c r="D38" s="12" t="s">
        <v>291</v>
      </c>
      <c r="E38">
        <v>1</v>
      </c>
      <c r="F38" s="3" t="s">
        <v>425</v>
      </c>
      <c r="G38" s="3" t="s">
        <v>523</v>
      </c>
      <c r="H38" s="3" t="s">
        <v>585</v>
      </c>
      <c r="I38" s="3" t="s">
        <v>26</v>
      </c>
      <c r="L38" s="12" t="s">
        <v>551</v>
      </c>
      <c r="O38" s="26">
        <v>106.25</v>
      </c>
      <c r="V38" s="5" t="s">
        <v>580</v>
      </c>
      <c r="W38" s="32">
        <v>45083</v>
      </c>
    </row>
    <row r="39" spans="1:23">
      <c r="A39">
        <v>38</v>
      </c>
      <c r="B39" s="3" t="s">
        <v>75</v>
      </c>
      <c r="D39" s="12" t="s">
        <v>292</v>
      </c>
      <c r="E39">
        <v>1</v>
      </c>
      <c r="F39" s="3" t="s">
        <v>426</v>
      </c>
      <c r="G39" s="3" t="s">
        <v>523</v>
      </c>
      <c r="H39" s="3" t="s">
        <v>585</v>
      </c>
      <c r="I39" s="3" t="s">
        <v>26</v>
      </c>
      <c r="L39" s="12" t="s">
        <v>550</v>
      </c>
      <c r="O39" s="26">
        <v>63</v>
      </c>
      <c r="V39" s="5" t="s">
        <v>580</v>
      </c>
      <c r="W39" s="32">
        <v>45083</v>
      </c>
    </row>
    <row r="40" spans="1:23">
      <c r="A40">
        <v>39</v>
      </c>
      <c r="B40" s="3" t="s">
        <v>76</v>
      </c>
      <c r="D40" s="12" t="s">
        <v>293</v>
      </c>
      <c r="E40">
        <v>1</v>
      </c>
      <c r="F40" s="3" t="s">
        <v>427</v>
      </c>
      <c r="G40" s="3" t="s">
        <v>523</v>
      </c>
      <c r="H40" s="3" t="s">
        <v>585</v>
      </c>
      <c r="I40" s="3" t="s">
        <v>26</v>
      </c>
      <c r="L40" s="12" t="s">
        <v>553</v>
      </c>
      <c r="O40" s="26">
        <v>0.75</v>
      </c>
      <c r="V40" s="5" t="s">
        <v>580</v>
      </c>
      <c r="W40" s="32">
        <v>45083</v>
      </c>
    </row>
    <row r="41" spans="1:23">
      <c r="A41">
        <v>40</v>
      </c>
      <c r="B41" s="3" t="s">
        <v>77</v>
      </c>
      <c r="D41" s="12" t="s">
        <v>294</v>
      </c>
      <c r="E41">
        <v>1</v>
      </c>
      <c r="F41" s="3" t="s">
        <v>428</v>
      </c>
      <c r="G41" s="3" t="s">
        <v>526</v>
      </c>
      <c r="H41" s="3" t="s">
        <v>585</v>
      </c>
      <c r="I41" s="3" t="s">
        <v>26</v>
      </c>
      <c r="L41" s="12" t="s">
        <v>554</v>
      </c>
      <c r="O41" s="26">
        <v>199.75</v>
      </c>
      <c r="V41" s="5" t="s">
        <v>580</v>
      </c>
      <c r="W41" s="32">
        <v>45083</v>
      </c>
    </row>
    <row r="42" spans="1:23">
      <c r="A42">
        <v>41</v>
      </c>
      <c r="B42" s="3" t="s">
        <v>78</v>
      </c>
      <c r="D42" s="12" t="s">
        <v>295</v>
      </c>
      <c r="E42">
        <v>1</v>
      </c>
      <c r="F42" s="3" t="s">
        <v>429</v>
      </c>
      <c r="G42" s="3" t="s">
        <v>527</v>
      </c>
      <c r="H42" s="3" t="s">
        <v>585</v>
      </c>
      <c r="I42" s="3" t="s">
        <v>546</v>
      </c>
      <c r="L42" s="12" t="s">
        <v>555</v>
      </c>
      <c r="O42" s="26">
        <v>170</v>
      </c>
      <c r="V42" s="5" t="s">
        <v>580</v>
      </c>
      <c r="W42" s="32">
        <v>45083</v>
      </c>
    </row>
    <row r="43" spans="1:23">
      <c r="A43">
        <v>42</v>
      </c>
      <c r="B43" s="3" t="s">
        <v>79</v>
      </c>
      <c r="D43" s="12" t="s">
        <v>296</v>
      </c>
      <c r="E43">
        <v>1</v>
      </c>
      <c r="F43" s="3" t="s">
        <v>430</v>
      </c>
      <c r="G43" s="3" t="s">
        <v>528</v>
      </c>
      <c r="H43" s="3" t="s">
        <v>585</v>
      </c>
      <c r="I43" s="3" t="s">
        <v>26</v>
      </c>
      <c r="L43" s="12" t="s">
        <v>556</v>
      </c>
      <c r="O43" s="26">
        <v>59.5</v>
      </c>
      <c r="V43" s="5" t="s">
        <v>580</v>
      </c>
      <c r="W43" s="32">
        <v>45083</v>
      </c>
    </row>
    <row r="44" spans="1:23">
      <c r="A44">
        <v>43</v>
      </c>
      <c r="B44" s="3" t="s">
        <v>80</v>
      </c>
      <c r="D44" s="12" t="s">
        <v>297</v>
      </c>
      <c r="E44">
        <v>1</v>
      </c>
      <c r="F44" s="3" t="s">
        <v>431</v>
      </c>
      <c r="G44" s="3" t="s">
        <v>528</v>
      </c>
      <c r="H44" s="3" t="s">
        <v>585</v>
      </c>
      <c r="I44" s="3" t="s">
        <v>26</v>
      </c>
      <c r="L44" s="12" t="s">
        <v>557</v>
      </c>
      <c r="O44" s="26">
        <v>59.5</v>
      </c>
      <c r="V44" s="5" t="s">
        <v>580</v>
      </c>
      <c r="W44" s="32">
        <v>45083</v>
      </c>
    </row>
    <row r="45" spans="1:23">
      <c r="A45">
        <v>44</v>
      </c>
      <c r="B45" s="3" t="s">
        <v>81</v>
      </c>
      <c r="D45" s="12" t="s">
        <v>298</v>
      </c>
      <c r="E45">
        <v>1</v>
      </c>
      <c r="F45" s="3" t="s">
        <v>432</v>
      </c>
      <c r="G45" s="3" t="s">
        <v>528</v>
      </c>
      <c r="H45" s="3" t="s">
        <v>585</v>
      </c>
      <c r="I45" s="3" t="s">
        <v>26</v>
      </c>
      <c r="L45" s="12" t="s">
        <v>556</v>
      </c>
      <c r="O45" s="26">
        <v>59.5</v>
      </c>
      <c r="V45" s="5" t="s">
        <v>580</v>
      </c>
      <c r="W45" s="32">
        <v>45083</v>
      </c>
    </row>
    <row r="46" spans="1:23">
      <c r="A46">
        <v>45</v>
      </c>
      <c r="B46" s="3" t="s">
        <v>82</v>
      </c>
      <c r="D46" s="12" t="s">
        <v>299</v>
      </c>
      <c r="E46">
        <v>1</v>
      </c>
      <c r="F46" s="3" t="s">
        <v>433</v>
      </c>
      <c r="G46" s="3" t="s">
        <v>528</v>
      </c>
      <c r="H46" s="3" t="s">
        <v>585</v>
      </c>
      <c r="I46" s="3" t="s">
        <v>26</v>
      </c>
      <c r="L46" s="12" t="s">
        <v>558</v>
      </c>
      <c r="O46" s="26">
        <v>69.5</v>
      </c>
      <c r="V46" s="5" t="s">
        <v>580</v>
      </c>
      <c r="W46" s="32">
        <v>45083</v>
      </c>
    </row>
    <row r="47" spans="1:23">
      <c r="A47">
        <v>46</v>
      </c>
      <c r="B47" s="3" t="s">
        <v>83</v>
      </c>
      <c r="D47" s="12" t="s">
        <v>300</v>
      </c>
      <c r="E47">
        <v>1</v>
      </c>
      <c r="F47" s="3" t="s">
        <v>434</v>
      </c>
      <c r="G47" s="3" t="s">
        <v>528</v>
      </c>
      <c r="H47" s="3" t="s">
        <v>585</v>
      </c>
      <c r="I47" s="3" t="s">
        <v>26</v>
      </c>
      <c r="L47" s="12" t="s">
        <v>558</v>
      </c>
      <c r="O47" s="26">
        <v>59.5</v>
      </c>
      <c r="V47" s="5" t="s">
        <v>580</v>
      </c>
      <c r="W47" s="32">
        <v>45083</v>
      </c>
    </row>
    <row r="48" spans="1:23">
      <c r="A48">
        <v>47</v>
      </c>
      <c r="B48" s="3" t="s">
        <v>84</v>
      </c>
      <c r="D48" s="12" t="s">
        <v>301</v>
      </c>
      <c r="E48">
        <v>1</v>
      </c>
      <c r="F48" s="3" t="s">
        <v>435</v>
      </c>
      <c r="G48" s="3" t="s">
        <v>529</v>
      </c>
      <c r="H48" s="3" t="s">
        <v>585</v>
      </c>
      <c r="I48" s="3" t="s">
        <v>26</v>
      </c>
      <c r="L48" s="12" t="s">
        <v>558</v>
      </c>
      <c r="O48" s="26">
        <v>119</v>
      </c>
      <c r="V48" s="5" t="s">
        <v>580</v>
      </c>
      <c r="W48" s="32">
        <v>45083</v>
      </c>
    </row>
    <row r="49" spans="1:23">
      <c r="A49">
        <v>48</v>
      </c>
      <c r="B49" s="4" t="s">
        <v>85</v>
      </c>
      <c r="D49" s="12" t="s">
        <v>302</v>
      </c>
      <c r="E49">
        <v>1</v>
      </c>
      <c r="F49" s="3" t="s">
        <v>436</v>
      </c>
      <c r="G49" s="3" t="s">
        <v>528</v>
      </c>
      <c r="H49" s="3" t="s">
        <v>585</v>
      </c>
      <c r="I49" s="3" t="s">
        <v>26</v>
      </c>
      <c r="L49" s="12" t="s">
        <v>556</v>
      </c>
      <c r="O49" s="26">
        <v>59.5</v>
      </c>
      <c r="V49" s="5" t="s">
        <v>580</v>
      </c>
      <c r="W49" s="32">
        <v>45083</v>
      </c>
    </row>
    <row r="50" spans="1:23">
      <c r="A50">
        <v>49</v>
      </c>
      <c r="B50" s="4" t="s">
        <v>86</v>
      </c>
      <c r="D50" s="12" t="s">
        <v>303</v>
      </c>
      <c r="E50">
        <v>1</v>
      </c>
      <c r="F50" s="3" t="s">
        <v>436</v>
      </c>
      <c r="G50" s="17" t="str">
        <f t="shared" ref="G50:H50" si="8">G49</f>
        <v>Yogesh Joshi</v>
      </c>
      <c r="H50" s="17" t="str">
        <f t="shared" si="8"/>
        <v>Story</v>
      </c>
      <c r="I50" s="17" t="str">
        <f t="shared" ref="I50" si="9">I49</f>
        <v>English</v>
      </c>
      <c r="L50" s="24" t="str">
        <f t="shared" ref="L50" si="10">L49</f>
        <v>Naveet Publication (I) LIM</v>
      </c>
      <c r="O50" s="27"/>
      <c r="V50" s="5" t="s">
        <v>581</v>
      </c>
      <c r="W50" s="17"/>
    </row>
    <row r="51" spans="1:23">
      <c r="A51">
        <v>50</v>
      </c>
      <c r="B51" s="3" t="s">
        <v>87</v>
      </c>
      <c r="D51" s="12" t="s">
        <v>304</v>
      </c>
      <c r="E51">
        <v>1</v>
      </c>
      <c r="F51" s="3" t="s">
        <v>437</v>
      </c>
      <c r="G51" s="3" t="s">
        <v>525</v>
      </c>
      <c r="H51" s="3" t="s">
        <v>585</v>
      </c>
      <c r="I51" s="3" t="s">
        <v>26</v>
      </c>
      <c r="L51" s="12" t="s">
        <v>559</v>
      </c>
      <c r="O51" s="26">
        <v>85</v>
      </c>
      <c r="V51" s="5" t="s">
        <v>580</v>
      </c>
      <c r="W51" s="32">
        <v>45083</v>
      </c>
    </row>
    <row r="52" spans="1:23">
      <c r="A52">
        <v>51</v>
      </c>
      <c r="B52" s="3" t="s">
        <v>88</v>
      </c>
      <c r="D52" s="12" t="s">
        <v>305</v>
      </c>
      <c r="E52">
        <v>1</v>
      </c>
      <c r="F52" s="3" t="s">
        <v>438</v>
      </c>
      <c r="G52" s="3" t="s">
        <v>525</v>
      </c>
      <c r="H52" s="3" t="s">
        <v>585</v>
      </c>
      <c r="I52" s="3" t="s">
        <v>26</v>
      </c>
      <c r="L52" s="12" t="s">
        <v>560</v>
      </c>
      <c r="O52" s="26">
        <v>85</v>
      </c>
      <c r="V52" s="5" t="s">
        <v>580</v>
      </c>
      <c r="W52" s="32">
        <v>45083</v>
      </c>
    </row>
    <row r="53" spans="1:23">
      <c r="A53">
        <v>52</v>
      </c>
      <c r="B53" s="3" t="s">
        <v>89</v>
      </c>
      <c r="D53" s="12" t="s">
        <v>306</v>
      </c>
      <c r="E53">
        <v>1</v>
      </c>
      <c r="F53" s="3" t="s">
        <v>439</v>
      </c>
      <c r="G53" s="3" t="s">
        <v>530</v>
      </c>
      <c r="H53" s="3" t="s">
        <v>585</v>
      </c>
      <c r="I53" s="3" t="s">
        <v>26</v>
      </c>
      <c r="L53" s="12" t="s">
        <v>552</v>
      </c>
      <c r="O53" s="26">
        <v>84.15</v>
      </c>
      <c r="V53" s="5" t="s">
        <v>580</v>
      </c>
      <c r="W53" s="32">
        <v>45083</v>
      </c>
    </row>
    <row r="54" spans="1:23">
      <c r="A54">
        <v>53</v>
      </c>
      <c r="B54" s="3" t="s">
        <v>90</v>
      </c>
      <c r="D54" s="12" t="s">
        <v>307</v>
      </c>
      <c r="E54">
        <v>1</v>
      </c>
      <c r="F54" s="3" t="s">
        <v>440</v>
      </c>
      <c r="G54" s="3" t="s">
        <v>530</v>
      </c>
      <c r="H54" s="3" t="s">
        <v>585</v>
      </c>
      <c r="I54" s="3" t="s">
        <v>26</v>
      </c>
      <c r="L54" s="12" t="s">
        <v>552</v>
      </c>
      <c r="O54" s="26">
        <v>84.15</v>
      </c>
      <c r="V54" s="5" t="s">
        <v>580</v>
      </c>
      <c r="W54" s="32">
        <v>45083</v>
      </c>
    </row>
    <row r="55" spans="1:23">
      <c r="A55">
        <v>54</v>
      </c>
      <c r="B55" s="3" t="s">
        <v>91</v>
      </c>
      <c r="D55" s="12" t="s">
        <v>308</v>
      </c>
      <c r="E55">
        <v>1</v>
      </c>
      <c r="F55" s="3" t="s">
        <v>441</v>
      </c>
      <c r="G55" s="3" t="s">
        <v>530</v>
      </c>
      <c r="H55" s="3" t="s">
        <v>585</v>
      </c>
      <c r="I55" s="3" t="s">
        <v>26</v>
      </c>
      <c r="L55" s="12" t="s">
        <v>552</v>
      </c>
      <c r="O55" s="26">
        <v>84.15</v>
      </c>
      <c r="V55" s="5" t="s">
        <v>580</v>
      </c>
      <c r="W55" s="32">
        <v>45083</v>
      </c>
    </row>
    <row r="56" spans="1:23">
      <c r="A56">
        <v>55</v>
      </c>
      <c r="B56" s="3" t="s">
        <v>92</v>
      </c>
      <c r="D56" s="12" t="s">
        <v>309</v>
      </c>
      <c r="E56">
        <v>1</v>
      </c>
      <c r="F56" s="3" t="s">
        <v>442</v>
      </c>
      <c r="G56" s="3" t="s">
        <v>530</v>
      </c>
      <c r="H56" s="3" t="s">
        <v>585</v>
      </c>
      <c r="I56" s="3" t="s">
        <v>26</v>
      </c>
      <c r="L56" s="12" t="s">
        <v>552</v>
      </c>
      <c r="O56" s="26">
        <v>84.15</v>
      </c>
      <c r="V56" s="5" t="s">
        <v>580</v>
      </c>
      <c r="W56" s="32">
        <v>45083</v>
      </c>
    </row>
    <row r="57" spans="1:23">
      <c r="A57">
        <v>56</v>
      </c>
      <c r="B57" s="3" t="s">
        <v>93</v>
      </c>
      <c r="D57" s="12" t="s">
        <v>310</v>
      </c>
      <c r="E57">
        <v>1</v>
      </c>
      <c r="F57" s="3" t="s">
        <v>443</v>
      </c>
      <c r="G57" s="3" t="s">
        <v>530</v>
      </c>
      <c r="H57" s="3" t="s">
        <v>585</v>
      </c>
      <c r="I57" s="3" t="s">
        <v>26</v>
      </c>
      <c r="L57" s="12" t="s">
        <v>561</v>
      </c>
      <c r="O57" s="26">
        <v>84.15</v>
      </c>
      <c r="V57" s="5" t="s">
        <v>580</v>
      </c>
      <c r="W57" s="32">
        <v>45083</v>
      </c>
    </row>
    <row r="58" spans="1:23">
      <c r="A58">
        <v>57</v>
      </c>
      <c r="B58" s="3" t="s">
        <v>94</v>
      </c>
      <c r="D58" s="12" t="s">
        <v>311</v>
      </c>
      <c r="E58">
        <v>1</v>
      </c>
      <c r="F58" s="3" t="s">
        <v>444</v>
      </c>
      <c r="G58" s="3" t="s">
        <v>530</v>
      </c>
      <c r="H58" s="3" t="s">
        <v>585</v>
      </c>
      <c r="I58" s="3" t="s">
        <v>26</v>
      </c>
      <c r="L58" s="12" t="s">
        <v>552</v>
      </c>
      <c r="O58" s="26">
        <v>84.15</v>
      </c>
      <c r="V58" s="5" t="s">
        <v>580</v>
      </c>
      <c r="W58" s="32">
        <v>45083</v>
      </c>
    </row>
    <row r="59" spans="1:23">
      <c r="A59">
        <v>58</v>
      </c>
      <c r="B59" s="4" t="s">
        <v>95</v>
      </c>
      <c r="D59" s="12" t="s">
        <v>312</v>
      </c>
      <c r="E59">
        <v>1</v>
      </c>
      <c r="F59" s="3" t="s">
        <v>445</v>
      </c>
      <c r="G59" s="3" t="s">
        <v>530</v>
      </c>
      <c r="H59" s="3" t="s">
        <v>585</v>
      </c>
      <c r="I59" s="3" t="s">
        <v>26</v>
      </c>
      <c r="L59" s="12" t="s">
        <v>552</v>
      </c>
      <c r="O59" s="26">
        <v>168.3</v>
      </c>
      <c r="V59" s="5" t="s">
        <v>580</v>
      </c>
      <c r="W59" s="32">
        <v>45083</v>
      </c>
    </row>
    <row r="60" spans="1:23">
      <c r="A60">
        <v>59</v>
      </c>
      <c r="B60" s="4" t="s">
        <v>96</v>
      </c>
      <c r="D60" s="12" t="s">
        <v>312</v>
      </c>
      <c r="E60">
        <v>1</v>
      </c>
      <c r="F60" s="3" t="s">
        <v>445</v>
      </c>
      <c r="G60" s="17" t="str">
        <f t="shared" ref="G60:H60" si="11">G59</f>
        <v>Natash Mehta</v>
      </c>
      <c r="H60" s="17" t="str">
        <f t="shared" si="11"/>
        <v>Story</v>
      </c>
      <c r="I60" s="17" t="str">
        <f t="shared" ref="I60" si="12">I59</f>
        <v>English</v>
      </c>
      <c r="L60" s="24" t="str">
        <f t="shared" ref="L60" si="13">L59</f>
        <v xml:space="preserve">Shree Book Center </v>
      </c>
      <c r="O60" s="27"/>
      <c r="V60" s="5" t="s">
        <v>581</v>
      </c>
      <c r="W60" s="17"/>
    </row>
    <row r="61" spans="1:23">
      <c r="A61">
        <v>60</v>
      </c>
      <c r="B61" s="3" t="s">
        <v>97</v>
      </c>
      <c r="D61" s="12" t="s">
        <v>313</v>
      </c>
      <c r="E61">
        <v>1</v>
      </c>
      <c r="F61" s="3" t="s">
        <v>446</v>
      </c>
      <c r="G61" s="3" t="s">
        <v>530</v>
      </c>
      <c r="H61" s="3" t="s">
        <v>585</v>
      </c>
      <c r="I61" s="3" t="s">
        <v>26</v>
      </c>
      <c r="L61" s="12" t="s">
        <v>552</v>
      </c>
      <c r="O61" s="26">
        <v>84.15</v>
      </c>
      <c r="V61" s="5" t="s">
        <v>580</v>
      </c>
      <c r="W61" s="32">
        <v>45083</v>
      </c>
    </row>
    <row r="62" spans="1:23">
      <c r="A62">
        <v>61</v>
      </c>
      <c r="B62" s="3" t="s">
        <v>98</v>
      </c>
      <c r="D62" s="12" t="s">
        <v>314</v>
      </c>
      <c r="E62">
        <v>1</v>
      </c>
      <c r="F62" s="3" t="s">
        <v>447</v>
      </c>
      <c r="G62" s="3" t="s">
        <v>530</v>
      </c>
      <c r="H62" s="3" t="s">
        <v>585</v>
      </c>
      <c r="I62" s="3" t="s">
        <v>26</v>
      </c>
      <c r="L62" s="12" t="s">
        <v>552</v>
      </c>
      <c r="O62" s="26">
        <v>84.15</v>
      </c>
      <c r="V62" s="5" t="s">
        <v>580</v>
      </c>
      <c r="W62" s="32">
        <v>45083</v>
      </c>
    </row>
    <row r="63" spans="1:23">
      <c r="A63">
        <v>62</v>
      </c>
      <c r="B63" s="3" t="s">
        <v>99</v>
      </c>
      <c r="D63" s="12" t="s">
        <v>315</v>
      </c>
      <c r="E63">
        <v>1</v>
      </c>
      <c r="F63" s="3" t="s">
        <v>448</v>
      </c>
      <c r="G63" s="3" t="s">
        <v>530</v>
      </c>
      <c r="H63" s="3" t="s">
        <v>585</v>
      </c>
      <c r="I63" s="3" t="s">
        <v>26</v>
      </c>
      <c r="L63" s="12" t="s">
        <v>552</v>
      </c>
      <c r="O63" s="26">
        <v>84.15</v>
      </c>
      <c r="V63" s="5" t="s">
        <v>580</v>
      </c>
      <c r="W63" s="32">
        <v>45083</v>
      </c>
    </row>
    <row r="64" spans="1:23">
      <c r="A64">
        <v>63</v>
      </c>
      <c r="B64" s="3" t="s">
        <v>100</v>
      </c>
      <c r="D64" s="12" t="s">
        <v>316</v>
      </c>
      <c r="E64">
        <v>1</v>
      </c>
      <c r="F64" s="3" t="s">
        <v>449</v>
      </c>
      <c r="G64" s="3" t="s">
        <v>530</v>
      </c>
      <c r="H64" s="3" t="s">
        <v>585</v>
      </c>
      <c r="I64" s="3" t="s">
        <v>26</v>
      </c>
      <c r="L64" s="12" t="s">
        <v>552</v>
      </c>
      <c r="O64" s="26">
        <v>84.15</v>
      </c>
      <c r="V64" s="5" t="s">
        <v>580</v>
      </c>
      <c r="W64" s="32">
        <v>45083</v>
      </c>
    </row>
    <row r="65" spans="1:23">
      <c r="A65">
        <v>64</v>
      </c>
      <c r="B65" s="3" t="s">
        <v>101</v>
      </c>
      <c r="D65" s="12" t="s">
        <v>317</v>
      </c>
      <c r="E65">
        <v>1</v>
      </c>
      <c r="F65" s="3" t="s">
        <v>450</v>
      </c>
      <c r="G65" s="3" t="s">
        <v>530</v>
      </c>
      <c r="H65" s="3" t="s">
        <v>585</v>
      </c>
      <c r="I65" s="3" t="s">
        <v>26</v>
      </c>
      <c r="L65" s="12" t="s">
        <v>552</v>
      </c>
      <c r="O65" s="26">
        <v>84.15</v>
      </c>
      <c r="V65" s="5" t="s">
        <v>580</v>
      </c>
      <c r="W65" s="32">
        <v>45083</v>
      </c>
    </row>
    <row r="66" spans="1:23">
      <c r="A66">
        <v>65</v>
      </c>
      <c r="B66" s="3" t="s">
        <v>102</v>
      </c>
      <c r="D66" s="12" t="s">
        <v>318</v>
      </c>
      <c r="E66">
        <v>1</v>
      </c>
      <c r="F66" s="3" t="s">
        <v>451</v>
      </c>
      <c r="G66" s="3" t="s">
        <v>530</v>
      </c>
      <c r="H66" s="3" t="s">
        <v>585</v>
      </c>
      <c r="I66" s="3" t="s">
        <v>26</v>
      </c>
      <c r="L66" s="12" t="s">
        <v>552</v>
      </c>
      <c r="O66" s="26">
        <v>84.15</v>
      </c>
      <c r="V66" s="5" t="s">
        <v>580</v>
      </c>
      <c r="W66" s="32">
        <v>45083</v>
      </c>
    </row>
    <row r="67" spans="1:23">
      <c r="A67">
        <v>66</v>
      </c>
      <c r="B67" s="3" t="s">
        <v>103</v>
      </c>
      <c r="D67" s="12" t="s">
        <v>319</v>
      </c>
      <c r="E67">
        <v>1</v>
      </c>
      <c r="F67" s="3" t="s">
        <v>452</v>
      </c>
      <c r="G67" s="3" t="s">
        <v>530</v>
      </c>
      <c r="H67" s="3" t="s">
        <v>585</v>
      </c>
      <c r="I67" s="3" t="s">
        <v>26</v>
      </c>
      <c r="L67" s="12" t="s">
        <v>552</v>
      </c>
      <c r="O67" s="26">
        <v>84.15</v>
      </c>
      <c r="V67" s="5" t="s">
        <v>580</v>
      </c>
      <c r="W67" s="32">
        <v>45083</v>
      </c>
    </row>
    <row r="68" spans="1:23">
      <c r="A68">
        <v>67</v>
      </c>
      <c r="B68" s="3" t="s">
        <v>104</v>
      </c>
      <c r="D68" s="12" t="s">
        <v>320</v>
      </c>
      <c r="E68">
        <v>1</v>
      </c>
      <c r="F68" s="3" t="s">
        <v>453</v>
      </c>
      <c r="G68" s="3" t="s">
        <v>530</v>
      </c>
      <c r="H68" s="3" t="s">
        <v>585</v>
      </c>
      <c r="I68" s="3" t="s">
        <v>26</v>
      </c>
      <c r="L68" s="12" t="s">
        <v>552</v>
      </c>
      <c r="O68" s="26">
        <v>84.153999999999996</v>
      </c>
      <c r="V68" s="5" t="s">
        <v>580</v>
      </c>
      <c r="W68" s="32">
        <v>45083</v>
      </c>
    </row>
    <row r="69" spans="1:23">
      <c r="A69">
        <v>68</v>
      </c>
      <c r="B69" s="3" t="s">
        <v>105</v>
      </c>
      <c r="D69" s="12" t="s">
        <v>321</v>
      </c>
      <c r="E69">
        <v>1</v>
      </c>
      <c r="F69" s="3" t="s">
        <v>454</v>
      </c>
      <c r="G69" s="3" t="s">
        <v>530</v>
      </c>
      <c r="H69" s="3" t="s">
        <v>585</v>
      </c>
      <c r="I69" s="3" t="s">
        <v>26</v>
      </c>
      <c r="L69" s="12" t="s">
        <v>552</v>
      </c>
      <c r="O69" s="26">
        <v>84.15</v>
      </c>
      <c r="V69" s="5" t="s">
        <v>580</v>
      </c>
      <c r="W69" s="32">
        <v>45083</v>
      </c>
    </row>
    <row r="70" spans="1:23">
      <c r="A70">
        <v>69</v>
      </c>
      <c r="B70" s="3" t="s">
        <v>106</v>
      </c>
      <c r="D70" s="12" t="s">
        <v>322</v>
      </c>
      <c r="E70">
        <v>1</v>
      </c>
      <c r="F70" s="3" t="s">
        <v>455</v>
      </c>
      <c r="G70" s="3" t="s">
        <v>530</v>
      </c>
      <c r="H70" s="3" t="s">
        <v>585</v>
      </c>
      <c r="I70" s="3" t="s">
        <v>26</v>
      </c>
      <c r="L70" s="12" t="s">
        <v>552</v>
      </c>
      <c r="O70" s="26">
        <v>84.15</v>
      </c>
      <c r="V70" s="5" t="s">
        <v>580</v>
      </c>
      <c r="W70" s="32">
        <v>45083</v>
      </c>
    </row>
    <row r="71" spans="1:23">
      <c r="A71">
        <v>70</v>
      </c>
      <c r="B71" s="3" t="s">
        <v>107</v>
      </c>
      <c r="D71" s="12" t="s">
        <v>323</v>
      </c>
      <c r="E71">
        <v>1</v>
      </c>
      <c r="F71" s="3" t="s">
        <v>456</v>
      </c>
      <c r="G71" s="3" t="s">
        <v>531</v>
      </c>
      <c r="H71" s="3" t="s">
        <v>585</v>
      </c>
      <c r="I71" s="3" t="s">
        <v>26</v>
      </c>
      <c r="L71" s="12" t="s">
        <v>552</v>
      </c>
      <c r="O71" s="26">
        <v>84.15</v>
      </c>
      <c r="V71" s="5" t="s">
        <v>580</v>
      </c>
      <c r="W71" s="32">
        <v>45083</v>
      </c>
    </row>
    <row r="72" spans="1:23">
      <c r="A72">
        <v>71</v>
      </c>
      <c r="B72" s="3" t="s">
        <v>108</v>
      </c>
      <c r="D72" s="12" t="s">
        <v>324</v>
      </c>
      <c r="E72">
        <v>1</v>
      </c>
      <c r="F72" s="3" t="s">
        <v>457</v>
      </c>
      <c r="G72" s="3" t="s">
        <v>532</v>
      </c>
      <c r="H72" s="3" t="s">
        <v>585</v>
      </c>
      <c r="I72" s="3" t="s">
        <v>26</v>
      </c>
      <c r="L72" s="12" t="s">
        <v>552</v>
      </c>
      <c r="O72" s="26">
        <v>85</v>
      </c>
      <c r="V72" s="5" t="s">
        <v>580</v>
      </c>
      <c r="W72" s="32">
        <v>45083</v>
      </c>
    </row>
    <row r="73" spans="1:23">
      <c r="A73">
        <v>72</v>
      </c>
      <c r="B73" s="3" t="s">
        <v>109</v>
      </c>
      <c r="D73" s="12" t="s">
        <v>325</v>
      </c>
      <c r="E73">
        <v>1</v>
      </c>
      <c r="F73" s="3" t="s">
        <v>458</v>
      </c>
      <c r="G73" s="3" t="s">
        <v>533</v>
      </c>
      <c r="H73" s="3" t="s">
        <v>544</v>
      </c>
      <c r="I73" s="3" t="s">
        <v>26</v>
      </c>
      <c r="L73" s="12" t="s">
        <v>562</v>
      </c>
      <c r="O73" s="26">
        <v>85</v>
      </c>
      <c r="V73" s="5" t="s">
        <v>580</v>
      </c>
      <c r="W73" s="32">
        <v>45083</v>
      </c>
    </row>
    <row r="74" spans="1:23">
      <c r="A74">
        <v>73</v>
      </c>
      <c r="B74" s="3" t="s">
        <v>110</v>
      </c>
      <c r="D74" s="12" t="s">
        <v>326</v>
      </c>
      <c r="E74">
        <v>1</v>
      </c>
      <c r="F74" s="3" t="s">
        <v>459</v>
      </c>
      <c r="G74" s="3" t="s">
        <v>534</v>
      </c>
      <c r="H74" s="3" t="s">
        <v>544</v>
      </c>
      <c r="I74" s="3" t="s">
        <v>26</v>
      </c>
      <c r="L74" s="12" t="s">
        <v>563</v>
      </c>
      <c r="O74" s="26">
        <v>85</v>
      </c>
      <c r="V74" s="5" t="s">
        <v>580</v>
      </c>
      <c r="W74" s="32">
        <v>45083</v>
      </c>
    </row>
    <row r="75" spans="1:23">
      <c r="A75">
        <v>74</v>
      </c>
      <c r="B75" s="3" t="s">
        <v>111</v>
      </c>
      <c r="D75" s="12" t="s">
        <v>327</v>
      </c>
      <c r="E75">
        <v>1</v>
      </c>
      <c r="F75" s="3" t="s">
        <v>460</v>
      </c>
      <c r="G75" s="3" t="s">
        <v>535</v>
      </c>
      <c r="H75" s="3" t="s">
        <v>544</v>
      </c>
      <c r="I75" s="3" t="s">
        <v>26</v>
      </c>
      <c r="L75" s="12" t="s">
        <v>562</v>
      </c>
      <c r="O75" s="26">
        <v>85</v>
      </c>
      <c r="V75" s="5" t="s">
        <v>580</v>
      </c>
      <c r="W75" s="32">
        <v>45083</v>
      </c>
    </row>
    <row r="76" spans="1:23">
      <c r="A76">
        <v>75</v>
      </c>
      <c r="B76" s="4" t="s">
        <v>112</v>
      </c>
      <c r="D76" s="12" t="s">
        <v>328</v>
      </c>
      <c r="E76">
        <v>1</v>
      </c>
      <c r="F76" s="3" t="s">
        <v>461</v>
      </c>
      <c r="G76" s="3" t="s">
        <v>523</v>
      </c>
      <c r="H76" s="3" t="s">
        <v>585</v>
      </c>
      <c r="I76" s="3" t="s">
        <v>26</v>
      </c>
      <c r="L76" s="12" t="s">
        <v>564</v>
      </c>
      <c r="O76" s="26">
        <v>306</v>
      </c>
      <c r="V76" s="5" t="s">
        <v>580</v>
      </c>
      <c r="W76" s="32">
        <v>45083</v>
      </c>
    </row>
    <row r="77" spans="1:23">
      <c r="A77">
        <v>76</v>
      </c>
      <c r="B77" s="4" t="s">
        <v>113</v>
      </c>
      <c r="D77" s="12" t="s">
        <v>328</v>
      </c>
      <c r="E77">
        <v>1</v>
      </c>
      <c r="F77" s="3" t="s">
        <v>461</v>
      </c>
      <c r="G77" s="17" t="str">
        <f t="shared" ref="G77:H77" si="14">G76</f>
        <v>NA</v>
      </c>
      <c r="H77" s="17" t="str">
        <f t="shared" si="14"/>
        <v>Story</v>
      </c>
      <c r="I77" s="17" t="str">
        <f t="shared" ref="I77" si="15">I76</f>
        <v>English</v>
      </c>
      <c r="L77" s="24" t="str">
        <f>L76</f>
        <v>Manoj Publisher</v>
      </c>
      <c r="O77" s="27"/>
      <c r="V77" s="5" t="s">
        <v>581</v>
      </c>
      <c r="W77" s="17"/>
    </row>
    <row r="78" spans="1:23">
      <c r="A78">
        <v>77</v>
      </c>
      <c r="B78" s="3" t="s">
        <v>114</v>
      </c>
      <c r="D78" s="12" t="s">
        <v>329</v>
      </c>
      <c r="E78">
        <v>1</v>
      </c>
      <c r="F78" s="3" t="s">
        <v>462</v>
      </c>
      <c r="G78" s="3" t="s">
        <v>523</v>
      </c>
      <c r="H78" s="3" t="s">
        <v>585</v>
      </c>
      <c r="I78" s="3" t="s">
        <v>26</v>
      </c>
      <c r="L78" s="12" t="s">
        <v>564</v>
      </c>
      <c r="O78" s="26">
        <v>170</v>
      </c>
      <c r="V78" s="5" t="s">
        <v>580</v>
      </c>
      <c r="W78" s="32">
        <v>45083</v>
      </c>
    </row>
    <row r="79" spans="1:23">
      <c r="A79">
        <v>78</v>
      </c>
      <c r="B79" s="3" t="s">
        <v>115</v>
      </c>
      <c r="D79" s="12" t="s">
        <v>330</v>
      </c>
      <c r="E79">
        <v>1</v>
      </c>
      <c r="F79" s="3" t="s">
        <v>463</v>
      </c>
      <c r="G79" s="3" t="s">
        <v>523</v>
      </c>
      <c r="H79" s="3" t="s">
        <v>586</v>
      </c>
      <c r="I79" s="3" t="s">
        <v>26</v>
      </c>
      <c r="L79" s="12" t="s">
        <v>564</v>
      </c>
      <c r="O79" s="26">
        <v>195</v>
      </c>
      <c r="V79" s="5" t="s">
        <v>580</v>
      </c>
      <c r="W79" s="32">
        <v>45083</v>
      </c>
    </row>
    <row r="80" spans="1:23">
      <c r="A80">
        <v>79</v>
      </c>
      <c r="B80" s="3" t="s">
        <v>116</v>
      </c>
      <c r="D80" s="12" t="s">
        <v>331</v>
      </c>
      <c r="E80">
        <v>1</v>
      </c>
      <c r="F80" s="3" t="s">
        <v>464</v>
      </c>
      <c r="G80" s="3" t="s">
        <v>523</v>
      </c>
      <c r="H80" s="3" t="s">
        <v>585</v>
      </c>
      <c r="I80" s="3" t="s">
        <v>26</v>
      </c>
      <c r="L80" s="12" t="s">
        <v>564</v>
      </c>
      <c r="O80" s="26">
        <v>127</v>
      </c>
      <c r="V80" s="5" t="s">
        <v>580</v>
      </c>
      <c r="W80" s="32">
        <v>45083</v>
      </c>
    </row>
    <row r="81" spans="1:23">
      <c r="A81">
        <v>80</v>
      </c>
      <c r="B81" s="3" t="s">
        <v>117</v>
      </c>
      <c r="D81" s="12" t="s">
        <v>332</v>
      </c>
      <c r="E81">
        <v>1</v>
      </c>
      <c r="F81" s="3" t="s">
        <v>465</v>
      </c>
      <c r="G81" s="3" t="s">
        <v>523</v>
      </c>
      <c r="H81" s="3" t="s">
        <v>585</v>
      </c>
      <c r="I81" s="3" t="s">
        <v>26</v>
      </c>
      <c r="L81" s="12" t="s">
        <v>564</v>
      </c>
      <c r="O81" s="26">
        <v>119</v>
      </c>
      <c r="V81" s="5" t="s">
        <v>580</v>
      </c>
      <c r="W81" s="32">
        <v>45083</v>
      </c>
    </row>
    <row r="82" spans="1:23">
      <c r="A82">
        <v>81</v>
      </c>
      <c r="B82" s="3" t="s">
        <v>118</v>
      </c>
      <c r="D82" s="12" t="s">
        <v>333</v>
      </c>
      <c r="E82">
        <v>1</v>
      </c>
      <c r="F82" s="3" t="s">
        <v>466</v>
      </c>
      <c r="G82" s="3" t="s">
        <v>523</v>
      </c>
      <c r="H82" s="3" t="s">
        <v>585</v>
      </c>
      <c r="I82" s="3" t="s">
        <v>26</v>
      </c>
      <c r="L82" s="12" t="s">
        <v>565</v>
      </c>
      <c r="O82" s="26">
        <v>51</v>
      </c>
      <c r="V82" s="5" t="s">
        <v>580</v>
      </c>
      <c r="W82" s="32">
        <v>45083</v>
      </c>
    </row>
    <row r="83" spans="1:23">
      <c r="A83">
        <v>82</v>
      </c>
      <c r="B83" s="3" t="s">
        <v>119</v>
      </c>
      <c r="D83" s="12" t="s">
        <v>334</v>
      </c>
      <c r="E83">
        <v>1</v>
      </c>
      <c r="F83" s="3" t="s">
        <v>467</v>
      </c>
      <c r="G83" s="3" t="s">
        <v>523</v>
      </c>
      <c r="H83" s="3" t="s">
        <v>585</v>
      </c>
      <c r="I83" s="3" t="s">
        <v>26</v>
      </c>
      <c r="L83" s="12" t="s">
        <v>565</v>
      </c>
      <c r="O83" s="26">
        <v>51</v>
      </c>
      <c r="V83" s="5" t="s">
        <v>580</v>
      </c>
      <c r="W83" s="32">
        <v>45083</v>
      </c>
    </row>
    <row r="84" spans="1:23">
      <c r="A84">
        <v>83</v>
      </c>
      <c r="B84" s="3" t="s">
        <v>120</v>
      </c>
      <c r="D84" s="12" t="s">
        <v>335</v>
      </c>
      <c r="E84">
        <v>1</v>
      </c>
      <c r="F84" s="3" t="s">
        <v>468</v>
      </c>
      <c r="G84" s="3" t="s">
        <v>523</v>
      </c>
      <c r="H84" s="3" t="s">
        <v>585</v>
      </c>
      <c r="I84" s="3" t="s">
        <v>26</v>
      </c>
      <c r="L84" s="12" t="s">
        <v>565</v>
      </c>
      <c r="O84" s="26">
        <v>51</v>
      </c>
      <c r="V84" s="5" t="s">
        <v>580</v>
      </c>
      <c r="W84" s="32">
        <v>45083</v>
      </c>
    </row>
    <row r="85" spans="1:23">
      <c r="A85">
        <v>84</v>
      </c>
      <c r="B85" s="3" t="s">
        <v>121</v>
      </c>
      <c r="D85" s="12" t="s">
        <v>336</v>
      </c>
      <c r="E85">
        <v>1</v>
      </c>
      <c r="F85" s="3" t="s">
        <v>469</v>
      </c>
      <c r="G85" s="3" t="s">
        <v>523</v>
      </c>
      <c r="H85" s="3" t="s">
        <v>585</v>
      </c>
      <c r="I85" s="3" t="s">
        <v>26</v>
      </c>
      <c r="L85" s="12" t="s">
        <v>565</v>
      </c>
      <c r="O85" s="26">
        <v>51</v>
      </c>
      <c r="V85" s="5" t="s">
        <v>580</v>
      </c>
      <c r="W85" s="32">
        <v>45083</v>
      </c>
    </row>
    <row r="86" spans="1:23">
      <c r="A86">
        <v>85</v>
      </c>
      <c r="B86" s="3" t="s">
        <v>122</v>
      </c>
      <c r="D86" s="12" t="s">
        <v>337</v>
      </c>
      <c r="E86">
        <v>1</v>
      </c>
      <c r="F86" s="3" t="s">
        <v>470</v>
      </c>
      <c r="G86" s="3" t="s">
        <v>536</v>
      </c>
      <c r="H86" s="3" t="s">
        <v>587</v>
      </c>
      <c r="I86" s="3" t="s">
        <v>26</v>
      </c>
      <c r="L86" s="12" t="s">
        <v>566</v>
      </c>
      <c r="O86" s="26">
        <v>63.75</v>
      </c>
      <c r="V86" s="5" t="s">
        <v>580</v>
      </c>
      <c r="W86" s="32">
        <v>45083</v>
      </c>
    </row>
    <row r="87" spans="1:23">
      <c r="A87">
        <v>86</v>
      </c>
      <c r="B87" s="3" t="s">
        <v>123</v>
      </c>
      <c r="D87" s="12" t="s">
        <v>338</v>
      </c>
      <c r="E87">
        <v>1</v>
      </c>
      <c r="F87" s="3" t="s">
        <v>471</v>
      </c>
      <c r="G87" s="3" t="s">
        <v>537</v>
      </c>
      <c r="H87" s="3" t="s">
        <v>588</v>
      </c>
      <c r="I87" s="3" t="s">
        <v>26</v>
      </c>
      <c r="L87" s="12" t="s">
        <v>567</v>
      </c>
      <c r="O87" s="26">
        <v>348.5</v>
      </c>
      <c r="V87" s="5" t="s">
        <v>580</v>
      </c>
      <c r="W87" s="32">
        <v>45083</v>
      </c>
    </row>
    <row r="88" spans="1:23">
      <c r="A88">
        <v>87</v>
      </c>
      <c r="B88" s="3" t="s">
        <v>124</v>
      </c>
      <c r="D88" s="12" t="s">
        <v>339</v>
      </c>
      <c r="E88">
        <v>1</v>
      </c>
      <c r="F88" s="3" t="s">
        <v>471</v>
      </c>
      <c r="G88" s="3" t="s">
        <v>538</v>
      </c>
      <c r="H88" s="3" t="s">
        <v>588</v>
      </c>
      <c r="I88" s="3" t="s">
        <v>26</v>
      </c>
      <c r="L88" s="12" t="s">
        <v>566</v>
      </c>
      <c r="O88" s="26">
        <v>306</v>
      </c>
      <c r="V88" s="5" t="s">
        <v>580</v>
      </c>
      <c r="W88" s="32">
        <v>45083</v>
      </c>
    </row>
    <row r="89" spans="1:23">
      <c r="A89">
        <v>88</v>
      </c>
      <c r="B89" s="3" t="s">
        <v>125</v>
      </c>
      <c r="D89" s="12" t="s">
        <v>340</v>
      </c>
      <c r="E89">
        <v>1</v>
      </c>
      <c r="F89" s="3" t="s">
        <v>472</v>
      </c>
      <c r="G89" s="3" t="s">
        <v>536</v>
      </c>
      <c r="H89" s="3" t="str">
        <f>H88</f>
        <v xml:space="preserve">Dictionary </v>
      </c>
      <c r="I89" s="3" t="s">
        <v>26</v>
      </c>
      <c r="L89" s="12" t="s">
        <v>568</v>
      </c>
      <c r="O89" s="26">
        <v>63.75</v>
      </c>
      <c r="V89" s="5" t="s">
        <v>580</v>
      </c>
      <c r="W89" s="32">
        <v>45083</v>
      </c>
    </row>
    <row r="90" spans="1:23">
      <c r="A90">
        <v>89</v>
      </c>
      <c r="B90" s="3" t="s">
        <v>126</v>
      </c>
      <c r="D90" s="12" t="s">
        <v>341</v>
      </c>
      <c r="E90">
        <v>1</v>
      </c>
      <c r="F90" s="3" t="s">
        <v>473</v>
      </c>
      <c r="G90" s="3" t="s">
        <v>539</v>
      </c>
      <c r="H90" s="3" t="s">
        <v>585</v>
      </c>
      <c r="I90" s="3" t="s">
        <v>26</v>
      </c>
      <c r="L90" s="12" t="s">
        <v>569</v>
      </c>
      <c r="O90" s="26">
        <v>63.75</v>
      </c>
      <c r="V90" s="5" t="s">
        <v>580</v>
      </c>
      <c r="W90" s="32">
        <v>45083</v>
      </c>
    </row>
    <row r="91" spans="1:23">
      <c r="A91">
        <v>90</v>
      </c>
      <c r="B91" s="3" t="s">
        <v>127</v>
      </c>
      <c r="D91" s="12" t="s">
        <v>342</v>
      </c>
      <c r="E91">
        <v>1</v>
      </c>
      <c r="F91" s="3" t="s">
        <v>474</v>
      </c>
      <c r="G91" s="3" t="s">
        <v>540</v>
      </c>
      <c r="H91" s="3" t="s">
        <v>589</v>
      </c>
      <c r="I91" s="3" t="s">
        <v>26</v>
      </c>
      <c r="L91" s="12" t="s">
        <v>570</v>
      </c>
      <c r="O91" s="26">
        <v>148.75</v>
      </c>
      <c r="V91" s="5" t="s">
        <v>580</v>
      </c>
      <c r="W91" s="32">
        <v>45083</v>
      </c>
    </row>
    <row r="92" spans="1:23">
      <c r="A92">
        <v>91</v>
      </c>
      <c r="B92" s="3" t="s">
        <v>128</v>
      </c>
      <c r="D92" s="12" t="s">
        <v>343</v>
      </c>
      <c r="E92">
        <v>1</v>
      </c>
      <c r="F92" s="3" t="s">
        <v>475</v>
      </c>
      <c r="G92" s="3" t="s">
        <v>541</v>
      </c>
      <c r="H92" s="3" t="s">
        <v>585</v>
      </c>
      <c r="I92" s="3" t="s">
        <v>26</v>
      </c>
      <c r="L92" s="12" t="s">
        <v>571</v>
      </c>
      <c r="O92" s="26">
        <v>148.75</v>
      </c>
      <c r="V92" s="5" t="s">
        <v>580</v>
      </c>
      <c r="W92" s="32">
        <v>45083</v>
      </c>
    </row>
    <row r="93" spans="1:23">
      <c r="A93">
        <v>92</v>
      </c>
      <c r="B93" s="3" t="s">
        <v>129</v>
      </c>
      <c r="D93" s="12" t="s">
        <v>344</v>
      </c>
      <c r="E93">
        <v>1</v>
      </c>
      <c r="F93" s="3" t="s">
        <v>476</v>
      </c>
      <c r="G93" s="3" t="s">
        <v>542</v>
      </c>
      <c r="H93" s="3" t="s">
        <v>585</v>
      </c>
      <c r="I93" s="3" t="s">
        <v>26</v>
      </c>
      <c r="L93" s="12" t="s">
        <v>565</v>
      </c>
      <c r="O93" s="26">
        <v>61</v>
      </c>
      <c r="V93" s="5" t="s">
        <v>580</v>
      </c>
      <c r="W93" s="32">
        <v>45083</v>
      </c>
    </row>
    <row r="94" spans="1:23">
      <c r="A94">
        <v>93</v>
      </c>
      <c r="B94" s="3" t="s">
        <v>130</v>
      </c>
      <c r="D94" s="12" t="s">
        <v>345</v>
      </c>
      <c r="E94">
        <v>1</v>
      </c>
      <c r="F94" s="3" t="s">
        <v>477</v>
      </c>
      <c r="G94" s="3" t="s">
        <v>543</v>
      </c>
      <c r="H94" s="3" t="s">
        <v>585</v>
      </c>
      <c r="I94" s="3" t="s">
        <v>26</v>
      </c>
      <c r="L94" s="12" t="s">
        <v>565</v>
      </c>
      <c r="O94" s="26">
        <v>51</v>
      </c>
      <c r="V94" s="5" t="s">
        <v>580</v>
      </c>
      <c r="W94" s="32">
        <v>45083</v>
      </c>
    </row>
    <row r="95" spans="1:23">
      <c r="A95">
        <v>94</v>
      </c>
      <c r="B95" s="3" t="s">
        <v>131</v>
      </c>
      <c r="D95" s="12" t="s">
        <v>346</v>
      </c>
      <c r="E95">
        <v>1</v>
      </c>
      <c r="F95" s="3" t="s">
        <v>478</v>
      </c>
      <c r="G95" s="3" t="s">
        <v>530</v>
      </c>
      <c r="H95" s="3" t="s">
        <v>585</v>
      </c>
      <c r="I95" s="3" t="s">
        <v>26</v>
      </c>
      <c r="L95" s="25" t="s">
        <v>552</v>
      </c>
      <c r="O95" s="26">
        <v>84.15</v>
      </c>
      <c r="V95" s="5" t="s">
        <v>580</v>
      </c>
      <c r="W95" s="32" t="s">
        <v>583</v>
      </c>
    </row>
    <row r="96" spans="1:23" ht="15.75">
      <c r="A96">
        <v>95</v>
      </c>
      <c r="B96" s="4" t="s">
        <v>132</v>
      </c>
      <c r="D96" s="14" t="s">
        <v>347</v>
      </c>
      <c r="E96">
        <v>1</v>
      </c>
      <c r="F96" s="11" t="s">
        <v>479</v>
      </c>
      <c r="G96" s="11" t="str">
        <f>G95</f>
        <v>Natash Mehta</v>
      </c>
      <c r="H96" s="11" t="s">
        <v>590</v>
      </c>
      <c r="I96" s="3" t="s">
        <v>26</v>
      </c>
      <c r="L96" s="12" t="s">
        <v>572</v>
      </c>
      <c r="O96" s="28"/>
      <c r="V96" s="19" t="s">
        <v>584</v>
      </c>
      <c r="W96" s="33">
        <v>45083</v>
      </c>
    </row>
    <row r="97" spans="1:15">
      <c r="A97">
        <v>96</v>
      </c>
      <c r="B97" s="5" t="s">
        <v>133</v>
      </c>
      <c r="D97" s="14" t="s">
        <v>348</v>
      </c>
      <c r="E97">
        <v>1</v>
      </c>
      <c r="F97" s="11" t="s">
        <v>480</v>
      </c>
      <c r="G97" s="11" t="s">
        <v>544</v>
      </c>
      <c r="H97" s="11" t="s">
        <v>591</v>
      </c>
      <c r="I97" s="3" t="s">
        <v>26</v>
      </c>
      <c r="L97" s="12" t="s">
        <v>573</v>
      </c>
      <c r="O97" s="28">
        <v>1200</v>
      </c>
    </row>
    <row r="98" spans="1:15">
      <c r="A98">
        <v>97</v>
      </c>
      <c r="B98" s="5" t="s">
        <v>134</v>
      </c>
      <c r="D98" s="14" t="s">
        <v>348</v>
      </c>
      <c r="E98">
        <v>1</v>
      </c>
      <c r="F98" s="11" t="s">
        <v>480</v>
      </c>
      <c r="G98" s="18" t="str">
        <f t="shared" ref="G98:H104" si="16">G97</f>
        <v>-</v>
      </c>
      <c r="H98" s="18" t="str">
        <f t="shared" si="16"/>
        <v xml:space="preserve">Picture </v>
      </c>
      <c r="I98" s="10" t="str">
        <f t="shared" ref="I98:I100" si="17">I97</f>
        <v>English</v>
      </c>
      <c r="L98" s="13" t="str">
        <f t="shared" ref="L98:L100" si="18">L97</f>
        <v xml:space="preserve">Shree Publishing House </v>
      </c>
      <c r="O98" s="29"/>
    </row>
    <row r="99" spans="1:15">
      <c r="A99">
        <v>98</v>
      </c>
      <c r="B99" s="5" t="s">
        <v>135</v>
      </c>
      <c r="D99" s="14" t="s">
        <v>348</v>
      </c>
      <c r="E99">
        <v>1</v>
      </c>
      <c r="F99" s="11" t="s">
        <v>480</v>
      </c>
      <c r="G99" s="18" t="str">
        <f t="shared" si="16"/>
        <v>-</v>
      </c>
      <c r="H99" s="18" t="str">
        <f t="shared" si="16"/>
        <v xml:space="preserve">Picture </v>
      </c>
      <c r="I99" s="10" t="str">
        <f t="shared" si="17"/>
        <v>English</v>
      </c>
      <c r="L99" s="13" t="str">
        <f t="shared" si="18"/>
        <v xml:space="preserve">Shree Publishing House </v>
      </c>
      <c r="O99" s="29"/>
    </row>
    <row r="100" spans="1:15">
      <c r="A100">
        <v>99</v>
      </c>
      <c r="B100" s="5" t="s">
        <v>136</v>
      </c>
      <c r="D100" s="14" t="s">
        <v>348</v>
      </c>
      <c r="E100">
        <v>1</v>
      </c>
      <c r="F100" s="11" t="s">
        <v>480</v>
      </c>
      <c r="G100" s="16" t="str">
        <f t="shared" si="16"/>
        <v>-</v>
      </c>
      <c r="H100" s="16" t="str">
        <f t="shared" si="16"/>
        <v xml:space="preserve">Picture </v>
      </c>
      <c r="I100" s="17" t="str">
        <f t="shared" si="17"/>
        <v>English</v>
      </c>
      <c r="L100" s="24" t="str">
        <f t="shared" si="18"/>
        <v xml:space="preserve">Shree Publishing House </v>
      </c>
      <c r="O100" s="30"/>
    </row>
    <row r="101" spans="1:15">
      <c r="A101">
        <v>100</v>
      </c>
      <c r="B101" s="6" t="s">
        <v>137</v>
      </c>
      <c r="D101" s="14" t="s">
        <v>349</v>
      </c>
      <c r="E101">
        <v>1</v>
      </c>
      <c r="F101" s="11" t="s">
        <v>481</v>
      </c>
      <c r="G101" s="11" t="str">
        <f t="shared" si="16"/>
        <v>-</v>
      </c>
      <c r="H101" s="11" t="s">
        <v>592</v>
      </c>
      <c r="I101" s="3" t="s">
        <v>26</v>
      </c>
      <c r="L101" s="12" t="s">
        <v>572</v>
      </c>
      <c r="O101" s="28"/>
    </row>
    <row r="102" spans="1:15">
      <c r="A102">
        <v>101</v>
      </c>
      <c r="B102" s="6" t="s">
        <v>138</v>
      </c>
      <c r="D102" s="14" t="s">
        <v>349</v>
      </c>
      <c r="E102">
        <v>1</v>
      </c>
      <c r="F102" s="11" t="s">
        <v>481</v>
      </c>
      <c r="G102" s="18" t="str">
        <f t="shared" si="16"/>
        <v>-</v>
      </c>
      <c r="H102" s="18" t="str">
        <f t="shared" si="16"/>
        <v>Numbers</v>
      </c>
      <c r="I102" s="10" t="str">
        <f t="shared" ref="I102:I104" si="19">I101</f>
        <v>English</v>
      </c>
      <c r="L102" s="13" t="str">
        <f t="shared" ref="L102:L104" si="20">L101</f>
        <v xml:space="preserve">Wonder House </v>
      </c>
      <c r="O102" s="29"/>
    </row>
    <row r="103" spans="1:15">
      <c r="A103">
        <v>102</v>
      </c>
      <c r="B103" s="7" t="s">
        <v>139</v>
      </c>
      <c r="D103" s="14" t="s">
        <v>349</v>
      </c>
      <c r="E103">
        <v>1</v>
      </c>
      <c r="F103" s="11" t="s">
        <v>481</v>
      </c>
      <c r="G103" s="18" t="str">
        <f t="shared" si="16"/>
        <v>-</v>
      </c>
      <c r="H103" s="18" t="str">
        <f t="shared" si="16"/>
        <v>Numbers</v>
      </c>
      <c r="I103" s="10" t="str">
        <f t="shared" si="19"/>
        <v>English</v>
      </c>
      <c r="L103" s="13" t="str">
        <f t="shared" si="20"/>
        <v xml:space="preserve">Wonder House </v>
      </c>
      <c r="O103" s="29"/>
    </row>
    <row r="104" spans="1:15">
      <c r="A104">
        <v>103</v>
      </c>
      <c r="B104" s="8" t="s">
        <v>140</v>
      </c>
      <c r="D104" s="14" t="s">
        <v>349</v>
      </c>
      <c r="E104">
        <v>1</v>
      </c>
      <c r="F104" s="11" t="s">
        <v>481</v>
      </c>
      <c r="G104" s="16" t="str">
        <f t="shared" si="16"/>
        <v>-</v>
      </c>
      <c r="H104" s="16" t="str">
        <f t="shared" si="16"/>
        <v>Numbers</v>
      </c>
      <c r="I104" s="17" t="str">
        <f t="shared" si="19"/>
        <v>English</v>
      </c>
      <c r="L104" s="24" t="str">
        <f t="shared" si="20"/>
        <v xml:space="preserve">Wonder House </v>
      </c>
      <c r="O104" s="30"/>
    </row>
    <row r="105" spans="1:15">
      <c r="A105">
        <v>104</v>
      </c>
      <c r="B105" s="8" t="s">
        <v>141</v>
      </c>
      <c r="D105" s="14" t="s">
        <v>350</v>
      </c>
      <c r="E105">
        <v>1</v>
      </c>
      <c r="F105" s="11" t="s">
        <v>482</v>
      </c>
      <c r="G105" s="11" t="s">
        <v>545</v>
      </c>
      <c r="H105" s="11" t="s">
        <v>593</v>
      </c>
      <c r="I105" s="3" t="s">
        <v>26</v>
      </c>
      <c r="L105" s="12" t="s">
        <v>572</v>
      </c>
      <c r="O105" s="28"/>
    </row>
    <row r="106" spans="1:15">
      <c r="A106">
        <v>105</v>
      </c>
      <c r="B106" s="8" t="s">
        <v>142</v>
      </c>
      <c r="D106" s="14" t="s">
        <v>350</v>
      </c>
      <c r="E106">
        <v>1</v>
      </c>
      <c r="F106" s="11" t="s">
        <v>482</v>
      </c>
      <c r="G106" s="18" t="str">
        <f t="shared" ref="G106:H169" si="21">G105</f>
        <v>Farzana Sarup</v>
      </c>
      <c r="H106" s="18" t="str">
        <f t="shared" si="21"/>
        <v>Drawing</v>
      </c>
      <c r="I106" s="10" t="str">
        <f t="shared" ref="I106:I108" si="22">I105</f>
        <v>English</v>
      </c>
      <c r="L106" s="13" t="str">
        <f t="shared" ref="L106:L108" si="23">L105</f>
        <v xml:space="preserve">Wonder House </v>
      </c>
      <c r="O106" s="29"/>
    </row>
    <row r="107" spans="1:15">
      <c r="A107">
        <v>106</v>
      </c>
      <c r="B107" s="8" t="s">
        <v>143</v>
      </c>
      <c r="D107" s="14" t="s">
        <v>350</v>
      </c>
      <c r="E107">
        <v>1</v>
      </c>
      <c r="F107" s="11" t="s">
        <v>482</v>
      </c>
      <c r="G107" s="18" t="str">
        <f t="shared" si="21"/>
        <v>Farzana Sarup</v>
      </c>
      <c r="H107" s="18" t="str">
        <f t="shared" si="21"/>
        <v>Drawing</v>
      </c>
      <c r="I107" s="10" t="str">
        <f t="shared" si="22"/>
        <v>English</v>
      </c>
      <c r="L107" s="13" t="str">
        <f t="shared" si="23"/>
        <v xml:space="preserve">Wonder House </v>
      </c>
      <c r="O107" s="29"/>
    </row>
    <row r="108" spans="1:15">
      <c r="A108">
        <v>107</v>
      </c>
      <c r="B108" s="9" t="s">
        <v>144</v>
      </c>
      <c r="D108" s="14" t="s">
        <v>350</v>
      </c>
      <c r="E108">
        <v>1</v>
      </c>
      <c r="F108" s="11" t="s">
        <v>482</v>
      </c>
      <c r="G108" s="16" t="str">
        <f t="shared" si="21"/>
        <v>Farzana Sarup</v>
      </c>
      <c r="H108" s="16" t="str">
        <f t="shared" si="21"/>
        <v>Drawing</v>
      </c>
      <c r="I108" s="17" t="str">
        <f t="shared" si="22"/>
        <v>English</v>
      </c>
      <c r="L108" s="24" t="str">
        <f t="shared" si="23"/>
        <v xml:space="preserve">Wonder House </v>
      </c>
      <c r="O108" s="30"/>
    </row>
    <row r="109" spans="1:15" ht="15.75">
      <c r="A109">
        <v>108</v>
      </c>
      <c r="B109" s="5" t="s">
        <v>145</v>
      </c>
      <c r="D109" s="14" t="s">
        <v>351</v>
      </c>
      <c r="E109">
        <v>1</v>
      </c>
      <c r="F109" s="11" t="s">
        <v>483</v>
      </c>
      <c r="G109" s="19" t="str">
        <f t="shared" si="21"/>
        <v>Farzana Sarup</v>
      </c>
      <c r="H109" s="11" t="s">
        <v>585</v>
      </c>
      <c r="I109" s="3" t="s">
        <v>26</v>
      </c>
      <c r="L109" s="12" t="s">
        <v>574</v>
      </c>
      <c r="O109" s="28">
        <v>500</v>
      </c>
    </row>
    <row r="110" spans="1:15" ht="15.75">
      <c r="A110">
        <v>109</v>
      </c>
      <c r="B110" s="5" t="s">
        <v>146</v>
      </c>
      <c r="D110" s="14" t="s">
        <v>351</v>
      </c>
      <c r="E110">
        <v>1</v>
      </c>
      <c r="F110" s="11" t="s">
        <v>483</v>
      </c>
      <c r="G110" s="20" t="str">
        <f t="shared" si="21"/>
        <v>Farzana Sarup</v>
      </c>
      <c r="H110" s="18" t="str">
        <f t="shared" si="21"/>
        <v>Story</v>
      </c>
      <c r="I110" s="10" t="str">
        <f t="shared" ref="I110:I112" si="24">I109</f>
        <v>English</v>
      </c>
      <c r="L110" s="13" t="str">
        <f t="shared" ref="L110:L112" si="25">L109</f>
        <v xml:space="preserve">On Book International </v>
      </c>
      <c r="O110" s="29"/>
    </row>
    <row r="111" spans="1:15" ht="15.75">
      <c r="A111">
        <v>110</v>
      </c>
      <c r="B111" s="5" t="s">
        <v>147</v>
      </c>
      <c r="D111" s="14" t="s">
        <v>351</v>
      </c>
      <c r="E111">
        <v>1</v>
      </c>
      <c r="F111" s="11" t="s">
        <v>483</v>
      </c>
      <c r="G111" s="20" t="str">
        <f t="shared" si="21"/>
        <v>Farzana Sarup</v>
      </c>
      <c r="H111" s="18" t="str">
        <f t="shared" si="21"/>
        <v>Story</v>
      </c>
      <c r="I111" s="10" t="str">
        <f t="shared" si="24"/>
        <v>English</v>
      </c>
      <c r="L111" s="13" t="str">
        <f t="shared" si="25"/>
        <v xml:space="preserve">On Book International </v>
      </c>
      <c r="O111" s="29"/>
    </row>
    <row r="112" spans="1:15" ht="15.75">
      <c r="A112">
        <v>111</v>
      </c>
      <c r="B112" s="5" t="s">
        <v>148</v>
      </c>
      <c r="D112" s="14" t="s">
        <v>351</v>
      </c>
      <c r="E112">
        <v>1</v>
      </c>
      <c r="F112" s="11" t="s">
        <v>483</v>
      </c>
      <c r="G112" s="21" t="str">
        <f t="shared" si="21"/>
        <v>Farzana Sarup</v>
      </c>
      <c r="H112" s="16" t="str">
        <f t="shared" si="21"/>
        <v>Story</v>
      </c>
      <c r="I112" s="17" t="str">
        <f t="shared" si="24"/>
        <v>English</v>
      </c>
      <c r="L112" s="24" t="str">
        <f t="shared" si="25"/>
        <v xml:space="preserve">On Book International </v>
      </c>
      <c r="O112" s="30"/>
    </row>
    <row r="113" spans="1:15" ht="15.75">
      <c r="A113">
        <v>112</v>
      </c>
      <c r="B113" s="5" t="s">
        <v>149</v>
      </c>
      <c r="D113" s="14" t="s">
        <v>352</v>
      </c>
      <c r="E113">
        <v>1</v>
      </c>
      <c r="F113" s="11" t="s">
        <v>484</v>
      </c>
      <c r="G113" s="19" t="str">
        <f t="shared" si="21"/>
        <v>Farzana Sarup</v>
      </c>
      <c r="H113" s="3" t="s">
        <v>585</v>
      </c>
      <c r="I113" s="3" t="s">
        <v>26</v>
      </c>
      <c r="L113" s="12" t="s">
        <v>575</v>
      </c>
      <c r="O113" s="28">
        <v>500</v>
      </c>
    </row>
    <row r="114" spans="1:15" ht="15.75">
      <c r="A114">
        <v>113</v>
      </c>
      <c r="B114" s="5" t="s">
        <v>150</v>
      </c>
      <c r="D114" s="14" t="s">
        <v>352</v>
      </c>
      <c r="E114">
        <v>1</v>
      </c>
      <c r="F114" s="11" t="s">
        <v>484</v>
      </c>
      <c r="G114" s="20" t="str">
        <f t="shared" si="21"/>
        <v>Farzana Sarup</v>
      </c>
      <c r="H114" s="17" t="str">
        <f t="shared" si="21"/>
        <v>Story</v>
      </c>
      <c r="I114" s="17" t="str">
        <f t="shared" ref="I114" si="26">I113</f>
        <v>English</v>
      </c>
      <c r="L114" s="24" t="str">
        <f>L113</f>
        <v xml:space="preserve">Om Book International </v>
      </c>
      <c r="O114" s="30"/>
    </row>
    <row r="115" spans="1:15" ht="15.75">
      <c r="A115">
        <v>114</v>
      </c>
      <c r="B115" s="5" t="s">
        <v>151</v>
      </c>
      <c r="D115" s="14" t="s">
        <v>352</v>
      </c>
      <c r="E115">
        <v>1</v>
      </c>
      <c r="F115" s="11" t="s">
        <v>484</v>
      </c>
      <c r="G115" s="20" t="str">
        <f t="shared" si="21"/>
        <v>Farzana Sarup</v>
      </c>
      <c r="H115" s="3" t="s">
        <v>585</v>
      </c>
      <c r="I115" s="3" t="s">
        <v>26</v>
      </c>
      <c r="L115" s="12" t="s">
        <v>575</v>
      </c>
      <c r="O115" s="28"/>
    </row>
    <row r="116" spans="1:15" ht="15.75">
      <c r="A116">
        <v>115</v>
      </c>
      <c r="B116" s="5" t="s">
        <v>152</v>
      </c>
      <c r="D116" s="14" t="s">
        <v>352</v>
      </c>
      <c r="E116">
        <v>1</v>
      </c>
      <c r="F116" s="11" t="s">
        <v>484</v>
      </c>
      <c r="G116" s="21" t="str">
        <f t="shared" si="21"/>
        <v>Farzana Sarup</v>
      </c>
      <c r="H116" s="17" t="str">
        <f t="shared" si="21"/>
        <v>Story</v>
      </c>
      <c r="I116" s="17" t="str">
        <f t="shared" ref="I116" si="27">I115</f>
        <v>English</v>
      </c>
      <c r="L116" s="24" t="str">
        <f>L115</f>
        <v xml:space="preserve">Om Book International </v>
      </c>
      <c r="O116" s="23"/>
    </row>
    <row r="117" spans="1:15" ht="15.75">
      <c r="A117">
        <v>116</v>
      </c>
      <c r="B117" s="5" t="s">
        <v>153</v>
      </c>
      <c r="D117" s="14" t="s">
        <v>353</v>
      </c>
      <c r="E117">
        <v>1</v>
      </c>
      <c r="F117" s="11" t="s">
        <v>485</v>
      </c>
      <c r="G117" s="19" t="str">
        <f t="shared" si="21"/>
        <v>Farzana Sarup</v>
      </c>
      <c r="H117" s="3" t="s">
        <v>585</v>
      </c>
      <c r="I117" s="3" t="s">
        <v>26</v>
      </c>
      <c r="L117" s="12" t="s">
        <v>576</v>
      </c>
      <c r="O117" s="22"/>
    </row>
    <row r="118" spans="1:15" ht="15.75">
      <c r="A118">
        <v>117</v>
      </c>
      <c r="B118" s="5" t="s">
        <v>154</v>
      </c>
      <c r="D118" s="14" t="s">
        <v>353</v>
      </c>
      <c r="E118">
        <v>1</v>
      </c>
      <c r="F118" s="11" t="s">
        <v>485</v>
      </c>
      <c r="G118" s="20" t="str">
        <f t="shared" si="21"/>
        <v>Farzana Sarup</v>
      </c>
      <c r="H118" s="17" t="str">
        <f t="shared" si="21"/>
        <v>Story</v>
      </c>
      <c r="I118" s="17" t="str">
        <f t="shared" ref="I118" si="28">I117</f>
        <v>English</v>
      </c>
      <c r="L118" s="24" t="str">
        <f>L117</f>
        <v xml:space="preserve">Om Book  International </v>
      </c>
      <c r="O118" s="23"/>
    </row>
    <row r="119" spans="1:15" ht="15.75">
      <c r="A119">
        <v>118</v>
      </c>
      <c r="B119" s="5" t="s">
        <v>155</v>
      </c>
      <c r="D119" s="14" t="s">
        <v>353</v>
      </c>
      <c r="E119">
        <v>1</v>
      </c>
      <c r="F119" s="11" t="s">
        <v>485</v>
      </c>
      <c r="G119" s="20" t="str">
        <f t="shared" si="21"/>
        <v>Farzana Sarup</v>
      </c>
      <c r="H119" s="3" t="s">
        <v>585</v>
      </c>
      <c r="I119" s="3" t="s">
        <v>26</v>
      </c>
      <c r="L119" s="12" t="s">
        <v>577</v>
      </c>
      <c r="O119" s="22"/>
    </row>
    <row r="120" spans="1:15" ht="15.75">
      <c r="A120">
        <v>119</v>
      </c>
      <c r="B120" s="5" t="s">
        <v>156</v>
      </c>
      <c r="D120" s="14" t="s">
        <v>353</v>
      </c>
      <c r="E120">
        <v>1</v>
      </c>
      <c r="F120" s="11" t="s">
        <v>485</v>
      </c>
      <c r="G120" s="21" t="str">
        <f t="shared" si="21"/>
        <v>Farzana Sarup</v>
      </c>
      <c r="H120" s="17" t="str">
        <f t="shared" si="21"/>
        <v>Story</v>
      </c>
      <c r="I120" s="17" t="str">
        <f t="shared" ref="I120" si="29">I119</f>
        <v>English</v>
      </c>
      <c r="L120" s="24" t="str">
        <f>L119</f>
        <v xml:space="preserve">Om Books International </v>
      </c>
      <c r="O120" s="23"/>
    </row>
    <row r="121" spans="1:15" ht="15.75">
      <c r="A121">
        <v>120</v>
      </c>
      <c r="B121" s="5" t="s">
        <v>157</v>
      </c>
      <c r="D121" s="14" t="s">
        <v>354</v>
      </c>
      <c r="E121">
        <v>1</v>
      </c>
      <c r="F121" s="11" t="s">
        <v>486</v>
      </c>
      <c r="G121" s="19" t="str">
        <f t="shared" si="21"/>
        <v>Farzana Sarup</v>
      </c>
      <c r="H121" s="3" t="s">
        <v>585</v>
      </c>
      <c r="I121" s="3" t="s">
        <v>26</v>
      </c>
      <c r="L121" s="12" t="s">
        <v>577</v>
      </c>
      <c r="O121" s="22"/>
    </row>
    <row r="122" spans="1:15" ht="15.75">
      <c r="A122">
        <v>121</v>
      </c>
      <c r="B122" s="5" t="s">
        <v>158</v>
      </c>
      <c r="D122" s="14" t="s">
        <v>354</v>
      </c>
      <c r="E122">
        <v>1</v>
      </c>
      <c r="F122" s="11" t="s">
        <v>486</v>
      </c>
      <c r="G122" s="20" t="str">
        <f t="shared" si="21"/>
        <v>Farzana Sarup</v>
      </c>
      <c r="H122" s="17" t="str">
        <f t="shared" si="21"/>
        <v>Story</v>
      </c>
      <c r="I122" s="17" t="str">
        <f t="shared" ref="I122" si="30">I121</f>
        <v>English</v>
      </c>
      <c r="L122" s="13" t="str">
        <f t="shared" ref="L122:L124" si="31">L121</f>
        <v xml:space="preserve">Om Books International </v>
      </c>
      <c r="O122" s="23"/>
    </row>
    <row r="123" spans="1:15" ht="15.75">
      <c r="A123">
        <v>122</v>
      </c>
      <c r="B123" s="5" t="s">
        <v>159</v>
      </c>
      <c r="D123" s="14" t="s">
        <v>354</v>
      </c>
      <c r="E123">
        <v>1</v>
      </c>
      <c r="F123" s="11" t="s">
        <v>486</v>
      </c>
      <c r="G123" s="20" t="str">
        <f t="shared" si="21"/>
        <v>Farzana Sarup</v>
      </c>
      <c r="H123" s="3" t="s">
        <v>585</v>
      </c>
      <c r="I123" s="3" t="s">
        <v>26</v>
      </c>
      <c r="L123" s="13" t="str">
        <f t="shared" si="31"/>
        <v xml:space="preserve">Om Books International </v>
      </c>
      <c r="O123" s="22"/>
    </row>
    <row r="124" spans="1:15" ht="15.75">
      <c r="A124">
        <v>123</v>
      </c>
      <c r="B124" s="5" t="s">
        <v>160</v>
      </c>
      <c r="D124" s="14" t="s">
        <v>354</v>
      </c>
      <c r="E124">
        <v>1</v>
      </c>
      <c r="F124" s="11" t="s">
        <v>486</v>
      </c>
      <c r="G124" s="21" t="str">
        <f t="shared" si="21"/>
        <v>Farzana Sarup</v>
      </c>
      <c r="H124" s="17" t="str">
        <f t="shared" si="21"/>
        <v>Story</v>
      </c>
      <c r="I124" s="17" t="str">
        <f t="shared" ref="I124" si="32">I123</f>
        <v>English</v>
      </c>
      <c r="L124" s="24" t="str">
        <f t="shared" si="31"/>
        <v xml:space="preserve">Om Books International </v>
      </c>
      <c r="O124" s="23"/>
    </row>
    <row r="125" spans="1:15" ht="15.75">
      <c r="A125">
        <v>124</v>
      </c>
      <c r="B125" s="5" t="s">
        <v>161</v>
      </c>
      <c r="D125" s="14" t="s">
        <v>355</v>
      </c>
      <c r="E125">
        <v>1</v>
      </c>
      <c r="F125" s="11" t="s">
        <v>487</v>
      </c>
      <c r="G125" s="19" t="str">
        <f t="shared" si="21"/>
        <v>Farzana Sarup</v>
      </c>
      <c r="H125" s="3" t="s">
        <v>585</v>
      </c>
      <c r="I125" s="3" t="s">
        <v>26</v>
      </c>
      <c r="L125" s="12" t="s">
        <v>577</v>
      </c>
      <c r="O125" s="22"/>
    </row>
    <row r="126" spans="1:15" ht="15.75">
      <c r="A126">
        <v>125</v>
      </c>
      <c r="B126" s="5" t="s">
        <v>162</v>
      </c>
      <c r="D126" s="14" t="s">
        <v>355</v>
      </c>
      <c r="E126">
        <v>1</v>
      </c>
      <c r="F126" s="11" t="s">
        <v>487</v>
      </c>
      <c r="G126" s="20" t="str">
        <f t="shared" si="21"/>
        <v>Farzana Sarup</v>
      </c>
      <c r="H126" s="17" t="str">
        <f t="shared" si="21"/>
        <v>Story</v>
      </c>
      <c r="I126" s="17" t="str">
        <f t="shared" ref="I126" si="33">I125</f>
        <v>English</v>
      </c>
      <c r="L126" s="13" t="str">
        <f t="shared" ref="L126:L128" si="34">L125</f>
        <v xml:space="preserve">Om Books International </v>
      </c>
      <c r="O126" s="23"/>
    </row>
    <row r="127" spans="1:15" ht="15.75">
      <c r="A127">
        <v>126</v>
      </c>
      <c r="B127" s="5" t="s">
        <v>163</v>
      </c>
      <c r="D127" s="14" t="s">
        <v>355</v>
      </c>
      <c r="E127">
        <v>1</v>
      </c>
      <c r="F127" s="11" t="s">
        <v>487</v>
      </c>
      <c r="G127" s="20" t="str">
        <f t="shared" si="21"/>
        <v>Farzana Sarup</v>
      </c>
      <c r="H127" s="3" t="s">
        <v>585</v>
      </c>
      <c r="I127" s="3" t="s">
        <v>26</v>
      </c>
      <c r="L127" s="13" t="str">
        <f t="shared" si="34"/>
        <v xml:space="preserve">Om Books International </v>
      </c>
      <c r="O127" s="22"/>
    </row>
    <row r="128" spans="1:15" ht="15.75">
      <c r="A128">
        <v>127</v>
      </c>
      <c r="B128" s="5" t="s">
        <v>164</v>
      </c>
      <c r="D128" s="14" t="s">
        <v>355</v>
      </c>
      <c r="E128">
        <v>1</v>
      </c>
      <c r="F128" s="11" t="s">
        <v>487</v>
      </c>
      <c r="G128" s="21" t="str">
        <f t="shared" si="21"/>
        <v>Farzana Sarup</v>
      </c>
      <c r="H128" s="17" t="str">
        <f t="shared" si="21"/>
        <v>Story</v>
      </c>
      <c r="I128" s="17" t="str">
        <f t="shared" ref="I128" si="35">I127</f>
        <v>English</v>
      </c>
      <c r="L128" s="24" t="str">
        <f t="shared" si="34"/>
        <v xml:space="preserve">Om Books International </v>
      </c>
      <c r="O128" s="23"/>
    </row>
    <row r="129" spans="1:15" ht="15.75">
      <c r="A129">
        <v>128</v>
      </c>
      <c r="B129" s="5" t="s">
        <v>165</v>
      </c>
      <c r="D129" s="14" t="s">
        <v>356</v>
      </c>
      <c r="E129">
        <v>1</v>
      </c>
      <c r="F129" s="11" t="s">
        <v>488</v>
      </c>
      <c r="G129" s="19" t="str">
        <f t="shared" si="21"/>
        <v>Farzana Sarup</v>
      </c>
      <c r="H129" s="3" t="s">
        <v>585</v>
      </c>
      <c r="I129" s="3" t="s">
        <v>26</v>
      </c>
      <c r="L129" s="12" t="s">
        <v>577</v>
      </c>
      <c r="O129" s="22"/>
    </row>
    <row r="130" spans="1:15" ht="15.75">
      <c r="A130">
        <v>129</v>
      </c>
      <c r="B130" s="5" t="s">
        <v>166</v>
      </c>
      <c r="D130" s="14" t="s">
        <v>356</v>
      </c>
      <c r="E130">
        <v>1</v>
      </c>
      <c r="F130" s="11" t="s">
        <v>488</v>
      </c>
      <c r="G130" s="20" t="str">
        <f t="shared" si="21"/>
        <v>Farzana Sarup</v>
      </c>
      <c r="H130" s="10" t="str">
        <f t="shared" si="21"/>
        <v>Story</v>
      </c>
      <c r="I130" s="10" t="str">
        <f t="shared" ref="I130:I131" si="36">I129</f>
        <v>English</v>
      </c>
      <c r="L130" s="13" t="str">
        <f t="shared" ref="L130:L131" si="37">L129</f>
        <v xml:space="preserve">Om Books International </v>
      </c>
      <c r="O130" s="31"/>
    </row>
    <row r="131" spans="1:15" ht="15.75">
      <c r="A131">
        <v>130</v>
      </c>
      <c r="B131" s="5" t="s">
        <v>167</v>
      </c>
      <c r="D131" s="14" t="s">
        <v>356</v>
      </c>
      <c r="E131">
        <v>1</v>
      </c>
      <c r="F131" s="11" t="s">
        <v>488</v>
      </c>
      <c r="G131" s="21" t="str">
        <f t="shared" si="21"/>
        <v>Farzana Sarup</v>
      </c>
      <c r="H131" s="17" t="str">
        <f t="shared" si="21"/>
        <v>Story</v>
      </c>
      <c r="I131" s="17" t="str">
        <f t="shared" si="36"/>
        <v>English</v>
      </c>
      <c r="L131" s="24" t="str">
        <f t="shared" si="37"/>
        <v xml:space="preserve">Om Books International </v>
      </c>
      <c r="O131" s="23"/>
    </row>
    <row r="132" spans="1:15" ht="15.75">
      <c r="A132">
        <v>131</v>
      </c>
      <c r="B132" s="5" t="s">
        <v>168</v>
      </c>
      <c r="D132" s="14" t="s">
        <v>357</v>
      </c>
      <c r="E132">
        <v>1</v>
      </c>
      <c r="F132" s="11" t="s">
        <v>489</v>
      </c>
      <c r="G132" s="19" t="str">
        <f t="shared" si="21"/>
        <v>Farzana Sarup</v>
      </c>
      <c r="H132" s="3" t="s">
        <v>585</v>
      </c>
      <c r="I132" s="3" t="s">
        <v>26</v>
      </c>
      <c r="L132" s="12" t="s">
        <v>577</v>
      </c>
      <c r="O132" s="22"/>
    </row>
    <row r="133" spans="1:15" ht="15.75">
      <c r="A133">
        <v>132</v>
      </c>
      <c r="B133" s="5" t="s">
        <v>169</v>
      </c>
      <c r="D133" s="14" t="s">
        <v>357</v>
      </c>
      <c r="E133">
        <v>1</v>
      </c>
      <c r="F133" s="11" t="s">
        <v>489</v>
      </c>
      <c r="G133" s="20" t="str">
        <f t="shared" si="21"/>
        <v>Farzana Sarup</v>
      </c>
      <c r="H133" s="10" t="str">
        <f t="shared" si="21"/>
        <v>Story</v>
      </c>
      <c r="I133" s="10" t="str">
        <f t="shared" ref="I133:I134" si="38">I132</f>
        <v>English</v>
      </c>
      <c r="L133" s="13" t="str">
        <f t="shared" ref="L133:L134" si="39">L132</f>
        <v xml:space="preserve">Om Books International </v>
      </c>
      <c r="O133" s="31"/>
    </row>
    <row r="134" spans="1:15" ht="15.75">
      <c r="A134">
        <v>133</v>
      </c>
      <c r="B134" s="5" t="s">
        <v>170</v>
      </c>
      <c r="D134" s="14" t="s">
        <v>357</v>
      </c>
      <c r="E134">
        <v>1</v>
      </c>
      <c r="F134" s="11" t="s">
        <v>489</v>
      </c>
      <c r="G134" s="21" t="str">
        <f t="shared" si="21"/>
        <v>Farzana Sarup</v>
      </c>
      <c r="H134" s="17" t="str">
        <f t="shared" si="21"/>
        <v>Story</v>
      </c>
      <c r="I134" s="17" t="str">
        <f t="shared" si="38"/>
        <v>English</v>
      </c>
      <c r="L134" s="24" t="str">
        <f t="shared" si="39"/>
        <v xml:space="preserve">Om Books International </v>
      </c>
      <c r="O134" s="23"/>
    </row>
    <row r="135" spans="1:15" ht="15.75">
      <c r="A135">
        <v>134</v>
      </c>
      <c r="B135" s="5" t="s">
        <v>171</v>
      </c>
      <c r="D135" s="14" t="s">
        <v>358</v>
      </c>
      <c r="E135">
        <v>1</v>
      </c>
      <c r="F135" s="11" t="s">
        <v>490</v>
      </c>
      <c r="G135" s="19" t="str">
        <f t="shared" si="21"/>
        <v>Farzana Sarup</v>
      </c>
      <c r="H135" s="3" t="s">
        <v>585</v>
      </c>
      <c r="I135" s="3" t="s">
        <v>26</v>
      </c>
      <c r="L135" s="12" t="s">
        <v>577</v>
      </c>
      <c r="O135" s="22"/>
    </row>
    <row r="136" spans="1:15" ht="15.75">
      <c r="A136">
        <v>135</v>
      </c>
      <c r="B136" s="5" t="s">
        <v>172</v>
      </c>
      <c r="D136" s="14" t="s">
        <v>358</v>
      </c>
      <c r="E136">
        <v>1</v>
      </c>
      <c r="F136" s="11" t="s">
        <v>490</v>
      </c>
      <c r="G136" s="20" t="str">
        <f t="shared" si="21"/>
        <v>Farzana Sarup</v>
      </c>
      <c r="H136" s="10" t="str">
        <f t="shared" si="21"/>
        <v>Story</v>
      </c>
      <c r="I136" s="10" t="str">
        <f t="shared" ref="I136:I137" si="40">I135</f>
        <v>English</v>
      </c>
      <c r="L136" s="13" t="str">
        <f t="shared" ref="L136:L137" si="41">L135</f>
        <v xml:space="preserve">Om Books International </v>
      </c>
      <c r="O136" s="31"/>
    </row>
    <row r="137" spans="1:15" ht="15.75">
      <c r="A137">
        <v>136</v>
      </c>
      <c r="B137" s="5" t="s">
        <v>173</v>
      </c>
      <c r="D137" s="14" t="s">
        <v>358</v>
      </c>
      <c r="E137">
        <v>1</v>
      </c>
      <c r="F137" s="11" t="s">
        <v>490</v>
      </c>
      <c r="G137" s="21" t="str">
        <f t="shared" si="21"/>
        <v>Farzana Sarup</v>
      </c>
      <c r="H137" s="17" t="str">
        <f t="shared" si="21"/>
        <v>Story</v>
      </c>
      <c r="I137" s="17" t="str">
        <f t="shared" si="40"/>
        <v>English</v>
      </c>
      <c r="L137" s="24" t="str">
        <f t="shared" si="41"/>
        <v xml:space="preserve">Om Books International </v>
      </c>
      <c r="O137" s="23"/>
    </row>
    <row r="138" spans="1:15" ht="15.75">
      <c r="A138">
        <v>137</v>
      </c>
      <c r="B138" s="5" t="s">
        <v>174</v>
      </c>
      <c r="D138" s="14" t="s">
        <v>359</v>
      </c>
      <c r="E138">
        <v>1</v>
      </c>
      <c r="F138" s="11" t="s">
        <v>491</v>
      </c>
      <c r="G138" s="19" t="str">
        <f t="shared" si="21"/>
        <v>Farzana Sarup</v>
      </c>
      <c r="H138" s="3" t="s">
        <v>585</v>
      </c>
      <c r="I138" s="3" t="s">
        <v>26</v>
      </c>
      <c r="L138" s="12" t="s">
        <v>577</v>
      </c>
      <c r="O138" s="22"/>
    </row>
    <row r="139" spans="1:15" ht="15.75">
      <c r="A139">
        <v>138</v>
      </c>
      <c r="B139" s="5" t="s">
        <v>175</v>
      </c>
      <c r="D139" s="14" t="s">
        <v>359</v>
      </c>
      <c r="E139">
        <v>1</v>
      </c>
      <c r="F139" s="11" t="s">
        <v>491</v>
      </c>
      <c r="G139" s="20" t="str">
        <f t="shared" si="21"/>
        <v>Farzana Sarup</v>
      </c>
      <c r="H139" s="10" t="str">
        <f t="shared" si="21"/>
        <v>Story</v>
      </c>
      <c r="I139" s="10" t="str">
        <f t="shared" ref="I139:I140" si="42">I138</f>
        <v>English</v>
      </c>
      <c r="L139" s="13" t="str">
        <f t="shared" ref="L139:L140" si="43">L138</f>
        <v xml:space="preserve">Om Books International </v>
      </c>
      <c r="O139" s="31"/>
    </row>
    <row r="140" spans="1:15" ht="15.75">
      <c r="A140">
        <v>139</v>
      </c>
      <c r="B140" s="5" t="s">
        <v>176</v>
      </c>
      <c r="D140" s="14" t="s">
        <v>359</v>
      </c>
      <c r="E140">
        <v>1</v>
      </c>
      <c r="F140" s="11" t="s">
        <v>491</v>
      </c>
      <c r="G140" s="21" t="str">
        <f t="shared" si="21"/>
        <v>Farzana Sarup</v>
      </c>
      <c r="H140" s="17" t="str">
        <f t="shared" si="21"/>
        <v>Story</v>
      </c>
      <c r="I140" s="17" t="str">
        <f t="shared" si="42"/>
        <v>English</v>
      </c>
      <c r="L140" s="24" t="str">
        <f t="shared" si="43"/>
        <v xml:space="preserve">Om Books International </v>
      </c>
      <c r="O140" s="23"/>
    </row>
    <row r="141" spans="1:15" ht="15.75">
      <c r="A141">
        <v>140</v>
      </c>
      <c r="B141" s="5" t="s">
        <v>177</v>
      </c>
      <c r="D141" s="14" t="s">
        <v>360</v>
      </c>
      <c r="E141">
        <v>1</v>
      </c>
      <c r="F141" s="15" t="s">
        <v>492</v>
      </c>
      <c r="G141" s="19" t="str">
        <f t="shared" si="21"/>
        <v>Farzana Sarup</v>
      </c>
      <c r="H141" s="3" t="s">
        <v>585</v>
      </c>
      <c r="I141" s="3" t="s">
        <v>26</v>
      </c>
      <c r="L141" s="12" t="s">
        <v>572</v>
      </c>
      <c r="O141" s="22"/>
    </row>
    <row r="142" spans="1:15" ht="15.75">
      <c r="A142">
        <v>141</v>
      </c>
      <c r="B142" s="5" t="s">
        <v>178</v>
      </c>
      <c r="D142" s="14" t="s">
        <v>360</v>
      </c>
      <c r="E142">
        <v>1</v>
      </c>
      <c r="F142" s="15" t="s">
        <v>492</v>
      </c>
      <c r="G142" s="20" t="str">
        <f t="shared" si="21"/>
        <v>Farzana Sarup</v>
      </c>
      <c r="H142" s="10" t="str">
        <f t="shared" si="21"/>
        <v>Story</v>
      </c>
      <c r="I142" s="10" t="str">
        <f t="shared" ref="I142:I144" si="44">I141</f>
        <v>English</v>
      </c>
      <c r="L142" s="13" t="str">
        <f t="shared" ref="L142:L144" si="45">L141</f>
        <v xml:space="preserve">Wonder House </v>
      </c>
      <c r="O142" s="31"/>
    </row>
    <row r="143" spans="1:15" ht="15.75">
      <c r="A143">
        <v>142</v>
      </c>
      <c r="B143" s="5" t="s">
        <v>179</v>
      </c>
      <c r="D143" s="14" t="s">
        <v>360</v>
      </c>
      <c r="E143">
        <v>1</v>
      </c>
      <c r="F143" s="15" t="s">
        <v>492</v>
      </c>
      <c r="G143" s="20" t="str">
        <f t="shared" si="21"/>
        <v>Farzana Sarup</v>
      </c>
      <c r="H143" s="10" t="str">
        <f t="shared" si="21"/>
        <v>Story</v>
      </c>
      <c r="I143" s="10" t="str">
        <f t="shared" si="44"/>
        <v>English</v>
      </c>
      <c r="L143" s="13" t="str">
        <f t="shared" si="45"/>
        <v xml:space="preserve">Wonder House </v>
      </c>
      <c r="O143" s="31"/>
    </row>
    <row r="144" spans="1:15" ht="15.75">
      <c r="A144">
        <v>143</v>
      </c>
      <c r="B144" s="5" t="s">
        <v>180</v>
      </c>
      <c r="D144" s="14" t="s">
        <v>360</v>
      </c>
      <c r="E144">
        <v>1</v>
      </c>
      <c r="F144" s="15" t="s">
        <v>492</v>
      </c>
      <c r="G144" s="21" t="str">
        <f t="shared" si="21"/>
        <v>Farzana Sarup</v>
      </c>
      <c r="H144" s="17" t="str">
        <f t="shared" si="21"/>
        <v>Story</v>
      </c>
      <c r="I144" s="17" t="str">
        <f t="shared" si="44"/>
        <v>English</v>
      </c>
      <c r="L144" s="24" t="str">
        <f t="shared" si="45"/>
        <v xml:space="preserve">Wonder House </v>
      </c>
      <c r="O144" s="23"/>
    </row>
    <row r="145" spans="1:15" ht="15.75">
      <c r="A145">
        <v>144</v>
      </c>
      <c r="B145" s="5" t="s">
        <v>181</v>
      </c>
      <c r="D145" s="14" t="s">
        <v>361</v>
      </c>
      <c r="E145">
        <v>1</v>
      </c>
      <c r="F145" s="11" t="s">
        <v>493</v>
      </c>
      <c r="G145" s="19" t="str">
        <f t="shared" si="21"/>
        <v>Farzana Sarup</v>
      </c>
      <c r="H145" s="3" t="s">
        <v>585</v>
      </c>
      <c r="I145" s="3" t="s">
        <v>26</v>
      </c>
      <c r="L145" s="12" t="s">
        <v>572</v>
      </c>
      <c r="O145" s="22"/>
    </row>
    <row r="146" spans="1:15" ht="15.75">
      <c r="A146">
        <v>145</v>
      </c>
      <c r="B146" s="5" t="s">
        <v>182</v>
      </c>
      <c r="D146" s="14" t="s">
        <v>361</v>
      </c>
      <c r="E146">
        <v>1</v>
      </c>
      <c r="F146" s="11" t="s">
        <v>493</v>
      </c>
      <c r="G146" s="20" t="str">
        <f t="shared" si="21"/>
        <v>Farzana Sarup</v>
      </c>
      <c r="H146" s="10" t="str">
        <f t="shared" si="21"/>
        <v>Story</v>
      </c>
      <c r="I146" s="10" t="str">
        <f t="shared" ref="I146:I148" si="46">I145</f>
        <v>English</v>
      </c>
      <c r="L146" s="13" t="str">
        <f t="shared" ref="L146:L148" si="47">L145</f>
        <v xml:space="preserve">Wonder House </v>
      </c>
      <c r="O146" s="31"/>
    </row>
    <row r="147" spans="1:15" ht="15.75">
      <c r="A147">
        <v>146</v>
      </c>
      <c r="B147" s="5" t="s">
        <v>183</v>
      </c>
      <c r="D147" s="14" t="s">
        <v>361</v>
      </c>
      <c r="E147">
        <v>1</v>
      </c>
      <c r="F147" s="11" t="s">
        <v>493</v>
      </c>
      <c r="G147" s="20" t="str">
        <f t="shared" si="21"/>
        <v>Farzana Sarup</v>
      </c>
      <c r="H147" s="10" t="str">
        <f t="shared" si="21"/>
        <v>Story</v>
      </c>
      <c r="I147" s="10" t="str">
        <f t="shared" si="46"/>
        <v>English</v>
      </c>
      <c r="L147" s="13" t="str">
        <f t="shared" si="47"/>
        <v xml:space="preserve">Wonder House </v>
      </c>
      <c r="O147" s="31"/>
    </row>
    <row r="148" spans="1:15" ht="15.75">
      <c r="A148">
        <v>147</v>
      </c>
      <c r="B148" s="5" t="s">
        <v>184</v>
      </c>
      <c r="D148" s="14" t="s">
        <v>361</v>
      </c>
      <c r="E148">
        <v>1</v>
      </c>
      <c r="F148" s="11" t="s">
        <v>493</v>
      </c>
      <c r="G148" s="21" t="str">
        <f t="shared" si="21"/>
        <v>Farzana Sarup</v>
      </c>
      <c r="H148" s="17" t="str">
        <f t="shared" si="21"/>
        <v>Story</v>
      </c>
      <c r="I148" s="17" t="str">
        <f t="shared" si="46"/>
        <v>English</v>
      </c>
      <c r="L148" s="24" t="str">
        <f t="shared" si="47"/>
        <v xml:space="preserve">Wonder House </v>
      </c>
      <c r="O148" s="23"/>
    </row>
    <row r="149" spans="1:15" ht="15.75">
      <c r="A149">
        <v>148</v>
      </c>
      <c r="B149" s="5" t="s">
        <v>185</v>
      </c>
      <c r="D149" s="14" t="s">
        <v>362</v>
      </c>
      <c r="E149">
        <v>1</v>
      </c>
      <c r="F149" s="11" t="s">
        <v>494</v>
      </c>
      <c r="G149" s="19" t="str">
        <f t="shared" si="21"/>
        <v>Farzana Sarup</v>
      </c>
      <c r="H149" s="3" t="s">
        <v>585</v>
      </c>
      <c r="I149" s="3" t="s">
        <v>26</v>
      </c>
      <c r="L149" s="12" t="s">
        <v>572</v>
      </c>
      <c r="O149" s="22"/>
    </row>
    <row r="150" spans="1:15" ht="15.75">
      <c r="A150">
        <v>149</v>
      </c>
      <c r="B150" s="5" t="s">
        <v>186</v>
      </c>
      <c r="D150" s="14" t="s">
        <v>362</v>
      </c>
      <c r="E150">
        <v>1</v>
      </c>
      <c r="F150" s="11" t="s">
        <v>494</v>
      </c>
      <c r="G150" s="20" t="str">
        <f t="shared" si="21"/>
        <v>Farzana Sarup</v>
      </c>
      <c r="H150" s="10" t="str">
        <f t="shared" si="21"/>
        <v>Story</v>
      </c>
      <c r="I150" s="10" t="str">
        <f t="shared" ref="I150:I152" si="48">I149</f>
        <v>English</v>
      </c>
      <c r="L150" s="13" t="str">
        <f t="shared" ref="L150:L152" si="49">L149</f>
        <v xml:space="preserve">Wonder House </v>
      </c>
      <c r="O150" s="31"/>
    </row>
    <row r="151" spans="1:15" ht="15.75">
      <c r="A151">
        <v>150</v>
      </c>
      <c r="B151" s="5" t="s">
        <v>187</v>
      </c>
      <c r="D151" s="14" t="s">
        <v>362</v>
      </c>
      <c r="E151">
        <v>1</v>
      </c>
      <c r="F151" s="11" t="s">
        <v>494</v>
      </c>
      <c r="G151" s="20" t="str">
        <f t="shared" si="21"/>
        <v>Farzana Sarup</v>
      </c>
      <c r="H151" s="10" t="str">
        <f t="shared" si="21"/>
        <v>Story</v>
      </c>
      <c r="I151" s="10" t="str">
        <f t="shared" si="48"/>
        <v>English</v>
      </c>
      <c r="L151" s="13" t="str">
        <f t="shared" si="49"/>
        <v xml:space="preserve">Wonder House </v>
      </c>
      <c r="O151" s="31"/>
    </row>
    <row r="152" spans="1:15" ht="15.75">
      <c r="A152">
        <v>151</v>
      </c>
      <c r="B152" s="5" t="s">
        <v>188</v>
      </c>
      <c r="D152" s="14" t="s">
        <v>362</v>
      </c>
      <c r="E152">
        <v>1</v>
      </c>
      <c r="F152" s="11" t="s">
        <v>494</v>
      </c>
      <c r="G152" s="21" t="str">
        <f t="shared" si="21"/>
        <v>Farzana Sarup</v>
      </c>
      <c r="H152" s="17" t="str">
        <f t="shared" si="21"/>
        <v>Story</v>
      </c>
      <c r="I152" s="17" t="str">
        <f t="shared" si="48"/>
        <v>English</v>
      </c>
      <c r="L152" s="24" t="str">
        <f t="shared" si="49"/>
        <v xml:space="preserve">Wonder House </v>
      </c>
      <c r="O152" s="23"/>
    </row>
    <row r="153" spans="1:15" ht="15.75">
      <c r="A153">
        <v>152</v>
      </c>
      <c r="B153" s="5" t="s">
        <v>189</v>
      </c>
      <c r="D153" s="14" t="s">
        <v>363</v>
      </c>
      <c r="E153">
        <v>1</v>
      </c>
      <c r="F153" s="11" t="s">
        <v>495</v>
      </c>
      <c r="G153" s="19" t="str">
        <f t="shared" si="21"/>
        <v>Farzana Sarup</v>
      </c>
      <c r="H153" s="3" t="s">
        <v>585</v>
      </c>
      <c r="I153" s="3" t="s">
        <v>26</v>
      </c>
      <c r="L153" s="12" t="s">
        <v>577</v>
      </c>
      <c r="O153" s="22"/>
    </row>
    <row r="154" spans="1:15" ht="15.75">
      <c r="A154">
        <v>153</v>
      </c>
      <c r="B154" s="5" t="s">
        <v>190</v>
      </c>
      <c r="D154" s="14" t="s">
        <v>363</v>
      </c>
      <c r="E154">
        <v>1</v>
      </c>
      <c r="F154" s="11" t="s">
        <v>495</v>
      </c>
      <c r="G154" s="20" t="str">
        <f t="shared" si="21"/>
        <v>Farzana Sarup</v>
      </c>
      <c r="H154" s="10" t="str">
        <f t="shared" si="21"/>
        <v>Story</v>
      </c>
      <c r="I154" s="10" t="str">
        <f t="shared" ref="I154:I156" si="50">I153</f>
        <v>English</v>
      </c>
      <c r="L154" s="13" t="str">
        <f t="shared" ref="L154:L156" si="51">L153</f>
        <v xml:space="preserve">Om Books International </v>
      </c>
      <c r="O154" s="31"/>
    </row>
    <row r="155" spans="1:15" ht="15.75">
      <c r="A155">
        <v>154</v>
      </c>
      <c r="B155" s="5" t="s">
        <v>191</v>
      </c>
      <c r="D155" s="14" t="s">
        <v>363</v>
      </c>
      <c r="E155">
        <v>1</v>
      </c>
      <c r="F155" s="11" t="s">
        <v>495</v>
      </c>
      <c r="G155" s="20" t="str">
        <f t="shared" si="21"/>
        <v>Farzana Sarup</v>
      </c>
      <c r="H155" s="10" t="str">
        <f t="shared" si="21"/>
        <v>Story</v>
      </c>
      <c r="I155" s="10" t="str">
        <f t="shared" si="50"/>
        <v>English</v>
      </c>
      <c r="L155" s="13" t="str">
        <f t="shared" si="51"/>
        <v xml:space="preserve">Om Books International </v>
      </c>
      <c r="O155" s="31"/>
    </row>
    <row r="156" spans="1:15" ht="15.75">
      <c r="A156">
        <v>155</v>
      </c>
      <c r="B156" s="5" t="s">
        <v>192</v>
      </c>
      <c r="D156" s="14" t="s">
        <v>363</v>
      </c>
      <c r="E156">
        <v>1</v>
      </c>
      <c r="F156" s="11" t="s">
        <v>495</v>
      </c>
      <c r="G156" s="21" t="str">
        <f t="shared" si="21"/>
        <v>Farzana Sarup</v>
      </c>
      <c r="H156" s="17" t="str">
        <f t="shared" si="21"/>
        <v>Story</v>
      </c>
      <c r="I156" s="17" t="str">
        <f t="shared" si="50"/>
        <v>English</v>
      </c>
      <c r="L156" s="24" t="str">
        <f t="shared" si="51"/>
        <v xml:space="preserve">Om Books International </v>
      </c>
      <c r="O156" s="23"/>
    </row>
    <row r="157" spans="1:15" ht="15.75">
      <c r="A157">
        <v>156</v>
      </c>
      <c r="B157" s="5" t="s">
        <v>193</v>
      </c>
      <c r="D157" s="14" t="s">
        <v>364</v>
      </c>
      <c r="E157">
        <v>1</v>
      </c>
      <c r="F157" s="11" t="s">
        <v>496</v>
      </c>
      <c r="G157" s="19" t="str">
        <f t="shared" si="21"/>
        <v>Farzana Sarup</v>
      </c>
      <c r="H157" s="3" t="s">
        <v>585</v>
      </c>
      <c r="I157" s="3" t="s">
        <v>26</v>
      </c>
      <c r="L157" s="12" t="s">
        <v>577</v>
      </c>
      <c r="O157" s="22"/>
    </row>
    <row r="158" spans="1:15" ht="15.75">
      <c r="A158">
        <v>157</v>
      </c>
      <c r="B158" s="5" t="s">
        <v>194</v>
      </c>
      <c r="D158" s="14" t="s">
        <v>364</v>
      </c>
      <c r="E158">
        <v>1</v>
      </c>
      <c r="F158" s="11" t="s">
        <v>496</v>
      </c>
      <c r="G158" s="20" t="str">
        <f t="shared" si="21"/>
        <v>Farzana Sarup</v>
      </c>
      <c r="H158" s="10" t="str">
        <f t="shared" si="21"/>
        <v>Story</v>
      </c>
      <c r="I158" s="10" t="str">
        <f t="shared" ref="I158:I160" si="52">I157</f>
        <v>English</v>
      </c>
      <c r="L158" s="13" t="str">
        <f t="shared" ref="L158:L160" si="53">L157</f>
        <v xml:space="preserve">Om Books International </v>
      </c>
      <c r="O158" s="31"/>
    </row>
    <row r="159" spans="1:15" ht="15.75">
      <c r="A159">
        <v>158</v>
      </c>
      <c r="B159" s="5" t="s">
        <v>195</v>
      </c>
      <c r="D159" s="14" t="s">
        <v>364</v>
      </c>
      <c r="E159">
        <v>1</v>
      </c>
      <c r="F159" s="11" t="s">
        <v>496</v>
      </c>
      <c r="G159" s="20" t="str">
        <f t="shared" si="21"/>
        <v>Farzana Sarup</v>
      </c>
      <c r="H159" s="10" t="str">
        <f t="shared" si="21"/>
        <v>Story</v>
      </c>
      <c r="I159" s="10" t="str">
        <f t="shared" si="52"/>
        <v>English</v>
      </c>
      <c r="L159" s="13" t="str">
        <f t="shared" si="53"/>
        <v xml:space="preserve">Om Books International </v>
      </c>
      <c r="O159" s="31"/>
    </row>
    <row r="160" spans="1:15" ht="15.75">
      <c r="A160">
        <v>159</v>
      </c>
      <c r="B160" s="5" t="s">
        <v>196</v>
      </c>
      <c r="D160" s="14" t="s">
        <v>364</v>
      </c>
      <c r="E160">
        <v>1</v>
      </c>
      <c r="F160" s="11" t="s">
        <v>496</v>
      </c>
      <c r="G160" s="21" t="str">
        <f t="shared" si="21"/>
        <v>Farzana Sarup</v>
      </c>
      <c r="H160" s="17" t="str">
        <f t="shared" si="21"/>
        <v>Story</v>
      </c>
      <c r="I160" s="17" t="str">
        <f t="shared" si="52"/>
        <v>English</v>
      </c>
      <c r="L160" s="24" t="str">
        <f t="shared" si="53"/>
        <v xml:space="preserve">Om Books International </v>
      </c>
      <c r="O160" s="23"/>
    </row>
    <row r="161" spans="1:15" ht="15.75">
      <c r="A161">
        <v>160</v>
      </c>
      <c r="B161" s="5" t="s">
        <v>197</v>
      </c>
      <c r="D161" s="14" t="s">
        <v>365</v>
      </c>
      <c r="E161">
        <v>1</v>
      </c>
      <c r="F161" s="11" t="s">
        <v>497</v>
      </c>
      <c r="G161" s="19" t="str">
        <f t="shared" si="21"/>
        <v>Farzana Sarup</v>
      </c>
      <c r="H161" s="3" t="s">
        <v>585</v>
      </c>
      <c r="I161" s="3" t="s">
        <v>26</v>
      </c>
      <c r="L161" s="12" t="s">
        <v>577</v>
      </c>
      <c r="O161" s="22"/>
    </row>
    <row r="162" spans="1:15" ht="15.75">
      <c r="A162">
        <v>161</v>
      </c>
      <c r="B162" s="5" t="s">
        <v>198</v>
      </c>
      <c r="D162" s="14" t="s">
        <v>365</v>
      </c>
      <c r="E162">
        <v>1</v>
      </c>
      <c r="F162" s="11" t="s">
        <v>497</v>
      </c>
      <c r="G162" s="20" t="str">
        <f t="shared" si="21"/>
        <v>Farzana Sarup</v>
      </c>
      <c r="H162" s="10" t="str">
        <f t="shared" si="21"/>
        <v>Story</v>
      </c>
      <c r="I162" s="10" t="str">
        <f t="shared" ref="I162:I164" si="54">I161</f>
        <v>English</v>
      </c>
      <c r="L162" s="13" t="str">
        <f t="shared" ref="L162:L164" si="55">L161</f>
        <v xml:space="preserve">Om Books International </v>
      </c>
      <c r="O162" s="31"/>
    </row>
    <row r="163" spans="1:15" ht="15.75">
      <c r="A163">
        <v>162</v>
      </c>
      <c r="B163" s="5" t="s">
        <v>199</v>
      </c>
      <c r="D163" s="14" t="s">
        <v>365</v>
      </c>
      <c r="E163">
        <v>1</v>
      </c>
      <c r="F163" s="11" t="s">
        <v>497</v>
      </c>
      <c r="G163" s="20" t="str">
        <f t="shared" si="21"/>
        <v>Farzana Sarup</v>
      </c>
      <c r="H163" s="10" t="str">
        <f t="shared" si="21"/>
        <v>Story</v>
      </c>
      <c r="I163" s="10" t="str">
        <f t="shared" si="54"/>
        <v>English</v>
      </c>
      <c r="L163" s="13" t="str">
        <f t="shared" si="55"/>
        <v xml:space="preserve">Om Books International </v>
      </c>
      <c r="O163" s="31"/>
    </row>
    <row r="164" spans="1:15" ht="15.75">
      <c r="A164">
        <v>163</v>
      </c>
      <c r="B164" s="5" t="s">
        <v>200</v>
      </c>
      <c r="D164" s="14" t="s">
        <v>365</v>
      </c>
      <c r="E164">
        <v>1</v>
      </c>
      <c r="F164" s="11" t="s">
        <v>497</v>
      </c>
      <c r="G164" s="21" t="str">
        <f t="shared" si="21"/>
        <v>Farzana Sarup</v>
      </c>
      <c r="H164" s="17" t="str">
        <f t="shared" si="21"/>
        <v>Story</v>
      </c>
      <c r="I164" s="17" t="str">
        <f t="shared" si="54"/>
        <v>English</v>
      </c>
      <c r="L164" s="24" t="str">
        <f t="shared" si="55"/>
        <v xml:space="preserve">Om Books International </v>
      </c>
      <c r="O164" s="23"/>
    </row>
    <row r="165" spans="1:15" ht="15.75">
      <c r="A165">
        <v>164</v>
      </c>
      <c r="B165" s="5" t="s">
        <v>201</v>
      </c>
      <c r="D165" s="14" t="s">
        <v>366</v>
      </c>
      <c r="E165">
        <v>1</v>
      </c>
      <c r="F165" s="11" t="s">
        <v>498</v>
      </c>
      <c r="G165" s="19" t="str">
        <f t="shared" si="21"/>
        <v>Farzana Sarup</v>
      </c>
      <c r="H165" s="3" t="s">
        <v>585</v>
      </c>
      <c r="I165" s="3" t="s">
        <v>26</v>
      </c>
      <c r="L165" s="12" t="s">
        <v>577</v>
      </c>
      <c r="O165" s="22"/>
    </row>
    <row r="166" spans="1:15" ht="15.75">
      <c r="A166">
        <v>165</v>
      </c>
      <c r="B166" s="5" t="s">
        <v>202</v>
      </c>
      <c r="D166" s="14" t="s">
        <v>366</v>
      </c>
      <c r="E166">
        <v>1</v>
      </c>
      <c r="F166" s="11" t="s">
        <v>498</v>
      </c>
      <c r="G166" s="20" t="str">
        <f t="shared" si="21"/>
        <v>Farzana Sarup</v>
      </c>
      <c r="H166" s="10" t="str">
        <f t="shared" si="21"/>
        <v>Story</v>
      </c>
      <c r="I166" s="10" t="str">
        <f t="shared" ref="I166:I168" si="56">I165</f>
        <v>English</v>
      </c>
      <c r="L166" s="13" t="str">
        <f t="shared" ref="L166:L168" si="57">L165</f>
        <v xml:space="preserve">Om Books International </v>
      </c>
      <c r="O166" s="31"/>
    </row>
    <row r="167" spans="1:15" ht="15.75">
      <c r="A167">
        <v>166</v>
      </c>
      <c r="B167" s="5" t="s">
        <v>203</v>
      </c>
      <c r="D167" s="14" t="s">
        <v>366</v>
      </c>
      <c r="E167">
        <v>1</v>
      </c>
      <c r="F167" s="11" t="s">
        <v>498</v>
      </c>
      <c r="G167" s="20" t="str">
        <f t="shared" si="21"/>
        <v>Farzana Sarup</v>
      </c>
      <c r="H167" s="10" t="str">
        <f t="shared" si="21"/>
        <v>Story</v>
      </c>
      <c r="I167" s="10" t="str">
        <f t="shared" si="56"/>
        <v>English</v>
      </c>
      <c r="L167" s="13" t="str">
        <f t="shared" si="57"/>
        <v xml:space="preserve">Om Books International </v>
      </c>
      <c r="O167" s="31"/>
    </row>
    <row r="168" spans="1:15" ht="15.75">
      <c r="A168">
        <v>167</v>
      </c>
      <c r="B168" s="5" t="s">
        <v>204</v>
      </c>
      <c r="D168" s="14" t="s">
        <v>366</v>
      </c>
      <c r="E168">
        <v>1</v>
      </c>
      <c r="F168" s="11" t="s">
        <v>498</v>
      </c>
      <c r="G168" s="21" t="str">
        <f t="shared" si="21"/>
        <v>Farzana Sarup</v>
      </c>
      <c r="H168" s="17" t="str">
        <f t="shared" si="21"/>
        <v>Story</v>
      </c>
      <c r="I168" s="17" t="str">
        <f t="shared" si="56"/>
        <v>English</v>
      </c>
      <c r="L168" s="24" t="str">
        <f t="shared" si="57"/>
        <v xml:space="preserve">Om Books International </v>
      </c>
      <c r="O168" s="23"/>
    </row>
    <row r="169" spans="1:15" ht="15.75">
      <c r="A169">
        <v>168</v>
      </c>
      <c r="B169" s="5" t="s">
        <v>205</v>
      </c>
      <c r="D169" s="14" t="s">
        <v>367</v>
      </c>
      <c r="E169">
        <v>1</v>
      </c>
      <c r="F169" s="11" t="s">
        <v>499</v>
      </c>
      <c r="G169" s="19" t="str">
        <f t="shared" si="21"/>
        <v>Farzana Sarup</v>
      </c>
      <c r="H169" s="3" t="s">
        <v>585</v>
      </c>
      <c r="I169" s="3" t="s">
        <v>26</v>
      </c>
      <c r="L169" s="12" t="s">
        <v>577</v>
      </c>
      <c r="O169" s="22"/>
    </row>
    <row r="170" spans="1:15" ht="15.75">
      <c r="A170">
        <v>169</v>
      </c>
      <c r="B170" s="5" t="s">
        <v>206</v>
      </c>
      <c r="D170" s="14" t="s">
        <v>367</v>
      </c>
      <c r="E170">
        <v>1</v>
      </c>
      <c r="F170" s="11" t="s">
        <v>499</v>
      </c>
      <c r="G170" s="21" t="str">
        <f t="shared" ref="G170:H219" si="58">G169</f>
        <v>Farzana Sarup</v>
      </c>
      <c r="H170" s="17" t="str">
        <f t="shared" si="58"/>
        <v>Story</v>
      </c>
      <c r="I170" s="17" t="str">
        <f t="shared" ref="I170" si="59">I169</f>
        <v>English</v>
      </c>
      <c r="L170" s="24" t="str">
        <f>L169</f>
        <v xml:space="preserve">Om Books International </v>
      </c>
      <c r="O170" s="23"/>
    </row>
    <row r="171" spans="1:15" ht="15.75">
      <c r="A171">
        <v>170</v>
      </c>
      <c r="B171" s="5" t="s">
        <v>207</v>
      </c>
      <c r="D171" s="14" t="s">
        <v>368</v>
      </c>
      <c r="E171">
        <v>1</v>
      </c>
      <c r="F171" s="11" t="s">
        <v>500</v>
      </c>
      <c r="G171" s="19" t="str">
        <f t="shared" si="58"/>
        <v>Farzana Sarup</v>
      </c>
      <c r="H171" s="3" t="s">
        <v>585</v>
      </c>
      <c r="I171" s="3" t="s">
        <v>26</v>
      </c>
      <c r="L171" s="12" t="s">
        <v>552</v>
      </c>
      <c r="O171" s="22"/>
    </row>
    <row r="172" spans="1:15" ht="15.75">
      <c r="A172">
        <v>171</v>
      </c>
      <c r="B172" s="5" t="s">
        <v>208</v>
      </c>
      <c r="D172" s="14" t="s">
        <v>368</v>
      </c>
      <c r="E172">
        <v>1</v>
      </c>
      <c r="F172" s="11" t="s">
        <v>500</v>
      </c>
      <c r="G172" s="21" t="str">
        <f t="shared" si="58"/>
        <v>Farzana Sarup</v>
      </c>
      <c r="H172" s="17" t="str">
        <f t="shared" si="58"/>
        <v>Story</v>
      </c>
      <c r="I172" s="17" t="str">
        <f t="shared" ref="I172" si="60">I171</f>
        <v>English</v>
      </c>
      <c r="L172" s="24" t="str">
        <f>L171</f>
        <v xml:space="preserve">Shree Book Center </v>
      </c>
      <c r="O172" s="23"/>
    </row>
    <row r="173" spans="1:15" ht="15.75">
      <c r="A173">
        <v>172</v>
      </c>
      <c r="B173" s="5" t="s">
        <v>209</v>
      </c>
      <c r="D173" s="14" t="s">
        <v>369</v>
      </c>
      <c r="E173">
        <v>1</v>
      </c>
      <c r="F173" s="11" t="s">
        <v>501</v>
      </c>
      <c r="G173" s="19" t="str">
        <f t="shared" si="58"/>
        <v>Farzana Sarup</v>
      </c>
      <c r="H173" s="3" t="s">
        <v>585</v>
      </c>
      <c r="I173" s="3" t="s">
        <v>26</v>
      </c>
      <c r="L173" s="12" t="s">
        <v>552</v>
      </c>
      <c r="O173" s="22"/>
    </row>
    <row r="174" spans="1:15" ht="15.75">
      <c r="A174">
        <v>173</v>
      </c>
      <c r="B174" s="5" t="s">
        <v>210</v>
      </c>
      <c r="D174" s="14" t="s">
        <v>369</v>
      </c>
      <c r="E174">
        <v>1</v>
      </c>
      <c r="F174" s="11" t="s">
        <v>501</v>
      </c>
      <c r="G174" s="21" t="str">
        <f t="shared" si="58"/>
        <v>Farzana Sarup</v>
      </c>
      <c r="H174" s="17" t="str">
        <f t="shared" si="58"/>
        <v>Story</v>
      </c>
      <c r="I174" s="17" t="str">
        <f t="shared" ref="I174" si="61">I173</f>
        <v>English</v>
      </c>
      <c r="L174" s="24" t="str">
        <f>L173</f>
        <v xml:space="preserve">Shree Book Center </v>
      </c>
      <c r="O174" s="23"/>
    </row>
    <row r="175" spans="1:15" ht="15.75">
      <c r="A175">
        <v>174</v>
      </c>
      <c r="B175" s="5" t="s">
        <v>211</v>
      </c>
      <c r="D175" s="14" t="s">
        <v>370</v>
      </c>
      <c r="E175">
        <v>1</v>
      </c>
      <c r="F175" s="11" t="s">
        <v>502</v>
      </c>
      <c r="G175" s="19" t="str">
        <f t="shared" si="58"/>
        <v>Farzana Sarup</v>
      </c>
      <c r="H175" s="3" t="s">
        <v>585</v>
      </c>
      <c r="I175" s="3" t="s">
        <v>26</v>
      </c>
      <c r="L175" s="12" t="s">
        <v>552</v>
      </c>
      <c r="O175" s="22"/>
    </row>
    <row r="176" spans="1:15" ht="15.75">
      <c r="A176">
        <v>175</v>
      </c>
      <c r="B176" s="5" t="s">
        <v>212</v>
      </c>
      <c r="D176" s="14" t="s">
        <v>370</v>
      </c>
      <c r="E176">
        <v>1</v>
      </c>
      <c r="F176" s="11" t="s">
        <v>502</v>
      </c>
      <c r="G176" s="21" t="str">
        <f t="shared" si="58"/>
        <v>Farzana Sarup</v>
      </c>
      <c r="H176" s="17" t="str">
        <f t="shared" si="58"/>
        <v>Story</v>
      </c>
      <c r="I176" s="17" t="str">
        <f t="shared" ref="I176" si="62">I175</f>
        <v>English</v>
      </c>
      <c r="L176" s="24" t="str">
        <f>L175</f>
        <v xml:space="preserve">Shree Book Center </v>
      </c>
      <c r="O176" s="23"/>
    </row>
    <row r="177" spans="1:15" ht="15.75">
      <c r="A177">
        <v>176</v>
      </c>
      <c r="B177" s="5" t="s">
        <v>213</v>
      </c>
      <c r="D177" s="14" t="s">
        <v>371</v>
      </c>
      <c r="E177">
        <v>1</v>
      </c>
      <c r="F177" s="11" t="s">
        <v>503</v>
      </c>
      <c r="G177" s="19" t="str">
        <f t="shared" si="58"/>
        <v>Farzana Sarup</v>
      </c>
      <c r="H177" s="3" t="s">
        <v>585</v>
      </c>
      <c r="I177" s="3" t="s">
        <v>26</v>
      </c>
      <c r="L177" s="12" t="s">
        <v>552</v>
      </c>
      <c r="O177" s="22"/>
    </row>
    <row r="178" spans="1:15" ht="15.75">
      <c r="A178">
        <v>177</v>
      </c>
      <c r="B178" s="5" t="s">
        <v>214</v>
      </c>
      <c r="D178" s="14" t="s">
        <v>371</v>
      </c>
      <c r="E178">
        <v>1</v>
      </c>
      <c r="F178" s="11" t="s">
        <v>503</v>
      </c>
      <c r="G178" s="21" t="str">
        <f t="shared" si="58"/>
        <v>Farzana Sarup</v>
      </c>
      <c r="H178" s="17" t="str">
        <f t="shared" si="58"/>
        <v>Story</v>
      </c>
      <c r="I178" s="17" t="str">
        <f t="shared" ref="I178" si="63">I177</f>
        <v>English</v>
      </c>
      <c r="L178" s="24" t="str">
        <f>L177</f>
        <v xml:space="preserve">Shree Book Center </v>
      </c>
      <c r="O178" s="23"/>
    </row>
    <row r="179" spans="1:15" ht="15.75">
      <c r="A179">
        <v>178</v>
      </c>
      <c r="B179" s="5" t="s">
        <v>215</v>
      </c>
      <c r="D179" s="14" t="s">
        <v>372</v>
      </c>
      <c r="E179">
        <v>1</v>
      </c>
      <c r="F179" s="11" t="s">
        <v>504</v>
      </c>
      <c r="G179" s="19" t="str">
        <f t="shared" si="58"/>
        <v>Farzana Sarup</v>
      </c>
      <c r="H179" s="3" t="s">
        <v>585</v>
      </c>
      <c r="I179" s="3" t="s">
        <v>26</v>
      </c>
      <c r="L179" s="12" t="s">
        <v>552</v>
      </c>
      <c r="O179" s="22"/>
    </row>
    <row r="180" spans="1:15" ht="15.75">
      <c r="A180">
        <v>179</v>
      </c>
      <c r="B180" s="5" t="s">
        <v>216</v>
      </c>
      <c r="D180" s="14" t="s">
        <v>372</v>
      </c>
      <c r="E180">
        <v>1</v>
      </c>
      <c r="F180" s="11" t="s">
        <v>504</v>
      </c>
      <c r="G180" s="21" t="str">
        <f t="shared" si="58"/>
        <v>Farzana Sarup</v>
      </c>
      <c r="H180" s="17" t="str">
        <f t="shared" si="58"/>
        <v>Story</v>
      </c>
      <c r="I180" s="17" t="str">
        <f t="shared" ref="I180" si="64">I179</f>
        <v>English</v>
      </c>
      <c r="L180" s="24" t="str">
        <f>L179</f>
        <v xml:space="preserve">Shree Book Center </v>
      </c>
      <c r="O180" s="23"/>
    </row>
    <row r="181" spans="1:15" ht="15.75">
      <c r="A181">
        <v>180</v>
      </c>
      <c r="B181" s="5" t="s">
        <v>217</v>
      </c>
      <c r="D181" s="14" t="s">
        <v>373</v>
      </c>
      <c r="E181">
        <v>1</v>
      </c>
      <c r="F181" s="11" t="s">
        <v>505</v>
      </c>
      <c r="G181" s="19" t="str">
        <f t="shared" si="58"/>
        <v>Farzana Sarup</v>
      </c>
      <c r="H181" s="3" t="s">
        <v>585</v>
      </c>
      <c r="I181" s="3" t="s">
        <v>26</v>
      </c>
      <c r="L181" s="12" t="s">
        <v>552</v>
      </c>
      <c r="O181" s="22"/>
    </row>
    <row r="182" spans="1:15" ht="15.75">
      <c r="A182">
        <v>181</v>
      </c>
      <c r="B182" s="5" t="s">
        <v>218</v>
      </c>
      <c r="D182" s="14" t="s">
        <v>374</v>
      </c>
      <c r="E182">
        <v>1</v>
      </c>
      <c r="F182" s="11" t="s">
        <v>506</v>
      </c>
      <c r="G182" s="19" t="str">
        <f t="shared" si="58"/>
        <v>Farzana Sarup</v>
      </c>
      <c r="H182" s="3" t="s">
        <v>585</v>
      </c>
      <c r="I182" s="3" t="s">
        <v>26</v>
      </c>
      <c r="L182" s="12" t="s">
        <v>552</v>
      </c>
      <c r="O182" s="22"/>
    </row>
    <row r="183" spans="1:15" ht="15.75">
      <c r="A183">
        <v>182</v>
      </c>
      <c r="B183" s="5" t="s">
        <v>219</v>
      </c>
      <c r="D183" s="14" t="s">
        <v>374</v>
      </c>
      <c r="E183">
        <v>1</v>
      </c>
      <c r="F183" s="11" t="s">
        <v>506</v>
      </c>
      <c r="G183" s="21" t="str">
        <f t="shared" si="58"/>
        <v>Farzana Sarup</v>
      </c>
      <c r="H183" s="17" t="str">
        <f t="shared" si="58"/>
        <v>Story</v>
      </c>
      <c r="I183" s="17" t="str">
        <f t="shared" ref="I183" si="65">I182</f>
        <v>English</v>
      </c>
      <c r="L183" s="24" t="str">
        <f>L182</f>
        <v xml:space="preserve">Shree Book Center </v>
      </c>
      <c r="O183" s="23"/>
    </row>
    <row r="184" spans="1:15" ht="15.75">
      <c r="A184">
        <v>183</v>
      </c>
      <c r="B184" s="5" t="s">
        <v>220</v>
      </c>
      <c r="D184" s="14" t="s">
        <v>375</v>
      </c>
      <c r="E184">
        <v>1</v>
      </c>
      <c r="F184" s="11" t="s">
        <v>507</v>
      </c>
      <c r="G184" s="19" t="str">
        <f t="shared" si="58"/>
        <v>Farzana Sarup</v>
      </c>
      <c r="H184" s="3" t="s">
        <v>585</v>
      </c>
      <c r="I184" s="3" t="s">
        <v>26</v>
      </c>
      <c r="L184" s="12" t="s">
        <v>552</v>
      </c>
      <c r="O184" s="22"/>
    </row>
    <row r="185" spans="1:15" ht="15.75">
      <c r="A185">
        <v>184</v>
      </c>
      <c r="B185" s="5" t="s">
        <v>221</v>
      </c>
      <c r="D185" s="14" t="s">
        <v>375</v>
      </c>
      <c r="E185">
        <v>1</v>
      </c>
      <c r="F185" s="11" t="s">
        <v>507</v>
      </c>
      <c r="G185" s="21" t="str">
        <f t="shared" si="58"/>
        <v>Farzana Sarup</v>
      </c>
      <c r="H185" s="17" t="str">
        <f t="shared" si="58"/>
        <v>Story</v>
      </c>
      <c r="I185" s="17" t="str">
        <f t="shared" ref="I185" si="66">I184</f>
        <v>English</v>
      </c>
      <c r="L185" s="24" t="str">
        <f>L184</f>
        <v xml:space="preserve">Shree Book Center </v>
      </c>
      <c r="O185" s="23"/>
    </row>
    <row r="186" spans="1:15" ht="15.75">
      <c r="A186">
        <v>185</v>
      </c>
      <c r="B186" s="5" t="s">
        <v>222</v>
      </c>
      <c r="D186" s="14" t="s">
        <v>376</v>
      </c>
      <c r="E186">
        <v>1</v>
      </c>
      <c r="F186" s="11" t="s">
        <v>508</v>
      </c>
      <c r="G186" s="19" t="str">
        <f t="shared" si="58"/>
        <v>Farzana Sarup</v>
      </c>
      <c r="H186" s="3" t="s">
        <v>585</v>
      </c>
      <c r="I186" s="3" t="s">
        <v>26</v>
      </c>
      <c r="L186" s="12" t="s">
        <v>552</v>
      </c>
      <c r="O186" s="22"/>
    </row>
    <row r="187" spans="1:15" ht="15.75">
      <c r="A187">
        <v>186</v>
      </c>
      <c r="B187" s="5" t="s">
        <v>223</v>
      </c>
      <c r="D187" s="14" t="s">
        <v>376</v>
      </c>
      <c r="E187">
        <v>1</v>
      </c>
      <c r="F187" s="11" t="s">
        <v>508</v>
      </c>
      <c r="G187" s="21" t="str">
        <f t="shared" si="58"/>
        <v>Farzana Sarup</v>
      </c>
      <c r="H187" s="17" t="str">
        <f t="shared" si="58"/>
        <v>Story</v>
      </c>
      <c r="I187" s="17" t="str">
        <f t="shared" ref="I187" si="67">I186</f>
        <v>English</v>
      </c>
      <c r="L187" s="24" t="str">
        <f>L186</f>
        <v xml:space="preserve">Shree Book Center </v>
      </c>
      <c r="O187" s="23"/>
    </row>
    <row r="188" spans="1:15" ht="15.75">
      <c r="A188">
        <v>187</v>
      </c>
      <c r="B188" s="5" t="s">
        <v>224</v>
      </c>
      <c r="D188" s="14" t="s">
        <v>377</v>
      </c>
      <c r="E188">
        <v>1</v>
      </c>
      <c r="F188" s="11" t="s">
        <v>509</v>
      </c>
      <c r="G188" s="19" t="str">
        <f t="shared" si="58"/>
        <v>Farzana Sarup</v>
      </c>
      <c r="H188" s="3" t="s">
        <v>585</v>
      </c>
      <c r="I188" s="3" t="s">
        <v>26</v>
      </c>
      <c r="L188" s="12" t="s">
        <v>552</v>
      </c>
      <c r="O188" s="22"/>
    </row>
    <row r="189" spans="1:15" ht="15.75">
      <c r="A189">
        <v>188</v>
      </c>
      <c r="B189" s="5" t="s">
        <v>225</v>
      </c>
      <c r="D189" s="14" t="s">
        <v>377</v>
      </c>
      <c r="E189">
        <v>1</v>
      </c>
      <c r="F189" s="11" t="s">
        <v>509</v>
      </c>
      <c r="G189" s="21" t="str">
        <f t="shared" si="58"/>
        <v>Farzana Sarup</v>
      </c>
      <c r="H189" s="17" t="str">
        <f t="shared" si="58"/>
        <v>Story</v>
      </c>
      <c r="I189" s="17" t="str">
        <f t="shared" ref="I189" si="68">I188</f>
        <v>English</v>
      </c>
      <c r="L189" s="24" t="str">
        <f>L188</f>
        <v xml:space="preserve">Shree Book Center </v>
      </c>
      <c r="O189" s="23"/>
    </row>
    <row r="190" spans="1:15" ht="15.75">
      <c r="A190">
        <v>189</v>
      </c>
      <c r="B190" s="5" t="s">
        <v>226</v>
      </c>
      <c r="D190" s="14" t="s">
        <v>378</v>
      </c>
      <c r="E190">
        <v>1</v>
      </c>
      <c r="F190" s="11" t="s">
        <v>510</v>
      </c>
      <c r="G190" s="19" t="str">
        <f t="shared" si="58"/>
        <v>Farzana Sarup</v>
      </c>
      <c r="H190" s="3" t="s">
        <v>585</v>
      </c>
      <c r="I190" s="3" t="s">
        <v>26</v>
      </c>
      <c r="L190" s="12" t="s">
        <v>552</v>
      </c>
      <c r="O190" s="22"/>
    </row>
    <row r="191" spans="1:15" ht="15.75">
      <c r="A191">
        <v>190</v>
      </c>
      <c r="B191" s="5" t="s">
        <v>227</v>
      </c>
      <c r="D191" s="14" t="s">
        <v>378</v>
      </c>
      <c r="E191">
        <v>1</v>
      </c>
      <c r="F191" s="11" t="s">
        <v>510</v>
      </c>
      <c r="G191" s="21" t="str">
        <f t="shared" si="58"/>
        <v>Farzana Sarup</v>
      </c>
      <c r="H191" s="17" t="str">
        <f t="shared" si="58"/>
        <v>Story</v>
      </c>
      <c r="I191" s="17" t="str">
        <f t="shared" ref="I191" si="69">I190</f>
        <v>English</v>
      </c>
      <c r="L191" s="24" t="str">
        <f>L190</f>
        <v xml:space="preserve">Shree Book Center </v>
      </c>
      <c r="O191" s="23"/>
    </row>
    <row r="192" spans="1:15" ht="15.75">
      <c r="A192">
        <v>191</v>
      </c>
      <c r="B192" s="5" t="s">
        <v>228</v>
      </c>
      <c r="D192" s="14" t="s">
        <v>379</v>
      </c>
      <c r="E192">
        <v>1</v>
      </c>
      <c r="F192" s="11" t="s">
        <v>511</v>
      </c>
      <c r="G192" s="19" t="str">
        <f t="shared" si="58"/>
        <v>Farzana Sarup</v>
      </c>
      <c r="H192" s="3" t="s">
        <v>585</v>
      </c>
      <c r="I192" s="3" t="s">
        <v>26</v>
      </c>
      <c r="L192" s="12" t="s">
        <v>552</v>
      </c>
      <c r="O192" s="22"/>
    </row>
    <row r="193" spans="1:15" ht="15.75">
      <c r="A193">
        <v>192</v>
      </c>
      <c r="B193" s="5" t="s">
        <v>229</v>
      </c>
      <c r="D193" s="14" t="s">
        <v>379</v>
      </c>
      <c r="E193">
        <v>1</v>
      </c>
      <c r="F193" s="11" t="s">
        <v>511</v>
      </c>
      <c r="G193" s="21" t="str">
        <f t="shared" si="58"/>
        <v>Farzana Sarup</v>
      </c>
      <c r="H193" s="17" t="str">
        <f t="shared" si="58"/>
        <v>Story</v>
      </c>
      <c r="I193" s="17" t="str">
        <f t="shared" ref="I193" si="70">I192</f>
        <v>English</v>
      </c>
      <c r="L193" s="24" t="str">
        <f>L192</f>
        <v xml:space="preserve">Shree Book Center </v>
      </c>
      <c r="O193" s="23"/>
    </row>
    <row r="194" spans="1:15" ht="15.75">
      <c r="A194">
        <v>193</v>
      </c>
      <c r="B194" s="5" t="s">
        <v>230</v>
      </c>
      <c r="D194" s="14" t="s">
        <v>380</v>
      </c>
      <c r="E194">
        <v>1</v>
      </c>
      <c r="F194" s="11" t="s">
        <v>512</v>
      </c>
      <c r="G194" s="19" t="str">
        <f t="shared" si="58"/>
        <v>Farzana Sarup</v>
      </c>
      <c r="H194" s="3" t="s">
        <v>585</v>
      </c>
      <c r="I194" s="3" t="s">
        <v>26</v>
      </c>
      <c r="L194" s="12" t="s">
        <v>578</v>
      </c>
      <c r="O194" s="22"/>
    </row>
    <row r="195" spans="1:15" ht="15.75">
      <c r="A195">
        <v>194</v>
      </c>
      <c r="B195" s="5" t="s">
        <v>231</v>
      </c>
      <c r="D195" s="14" t="s">
        <v>380</v>
      </c>
      <c r="E195">
        <v>1</v>
      </c>
      <c r="F195" s="11" t="s">
        <v>512</v>
      </c>
      <c r="G195" s="21" t="str">
        <f t="shared" si="58"/>
        <v>Farzana Sarup</v>
      </c>
      <c r="H195" s="17" t="str">
        <f t="shared" si="58"/>
        <v>Story</v>
      </c>
      <c r="I195" s="17" t="str">
        <f t="shared" ref="I195" si="71">I194</f>
        <v>English</v>
      </c>
      <c r="L195" s="24" t="str">
        <f>L194</f>
        <v>Maple Press Private Ltd</v>
      </c>
      <c r="O195" s="23"/>
    </row>
    <row r="196" spans="1:15" ht="15.75">
      <c r="A196">
        <v>195</v>
      </c>
      <c r="B196" s="5" t="s">
        <v>232</v>
      </c>
      <c r="D196" s="14" t="s">
        <v>381</v>
      </c>
      <c r="E196">
        <v>1</v>
      </c>
      <c r="F196" s="11" t="s">
        <v>513</v>
      </c>
      <c r="G196" s="19" t="str">
        <f t="shared" si="58"/>
        <v>Farzana Sarup</v>
      </c>
      <c r="H196" s="3" t="s">
        <v>585</v>
      </c>
      <c r="I196" s="3" t="s">
        <v>26</v>
      </c>
      <c r="L196" s="12" t="s">
        <v>578</v>
      </c>
      <c r="O196" s="22"/>
    </row>
    <row r="197" spans="1:15" ht="15.75">
      <c r="A197">
        <v>196</v>
      </c>
      <c r="B197" s="5" t="s">
        <v>233</v>
      </c>
      <c r="D197" s="14" t="s">
        <v>381</v>
      </c>
      <c r="E197">
        <v>1</v>
      </c>
      <c r="F197" s="11" t="s">
        <v>513</v>
      </c>
      <c r="G197" s="21" t="str">
        <f t="shared" si="58"/>
        <v>Farzana Sarup</v>
      </c>
      <c r="H197" s="17" t="str">
        <f t="shared" si="58"/>
        <v>Story</v>
      </c>
      <c r="I197" s="17" t="str">
        <f t="shared" ref="I197" si="72">I196</f>
        <v>English</v>
      </c>
      <c r="L197" s="24" t="str">
        <f>L196</f>
        <v>Maple Press Private Ltd</v>
      </c>
      <c r="O197" s="23"/>
    </row>
    <row r="198" spans="1:15" ht="15.75">
      <c r="A198">
        <v>197</v>
      </c>
      <c r="B198" s="5" t="s">
        <v>234</v>
      </c>
      <c r="D198" s="14" t="s">
        <v>382</v>
      </c>
      <c r="E198">
        <v>1</v>
      </c>
      <c r="F198" s="11" t="s">
        <v>514</v>
      </c>
      <c r="G198" s="19" t="str">
        <f t="shared" si="58"/>
        <v>Farzana Sarup</v>
      </c>
      <c r="H198" s="3" t="s">
        <v>585</v>
      </c>
      <c r="I198" s="3" t="s">
        <v>26</v>
      </c>
      <c r="L198" s="12" t="s">
        <v>578</v>
      </c>
      <c r="O198" s="22"/>
    </row>
    <row r="199" spans="1:15" ht="15.75">
      <c r="A199">
        <v>198</v>
      </c>
      <c r="B199" s="5" t="s">
        <v>235</v>
      </c>
      <c r="D199" s="14" t="s">
        <v>382</v>
      </c>
      <c r="E199">
        <v>1</v>
      </c>
      <c r="F199" s="11" t="s">
        <v>514</v>
      </c>
      <c r="G199" s="21" t="str">
        <f t="shared" si="58"/>
        <v>Farzana Sarup</v>
      </c>
      <c r="H199" s="17" t="str">
        <f t="shared" si="58"/>
        <v>Story</v>
      </c>
      <c r="I199" s="17" t="str">
        <f t="shared" ref="I199" si="73">I198</f>
        <v>English</v>
      </c>
      <c r="L199" s="24" t="str">
        <f>L198</f>
        <v>Maple Press Private Ltd</v>
      </c>
      <c r="O199" s="23"/>
    </row>
    <row r="200" spans="1:15" ht="15.75">
      <c r="A200">
        <v>199</v>
      </c>
      <c r="B200" s="5" t="s">
        <v>236</v>
      </c>
      <c r="D200" s="14" t="s">
        <v>383</v>
      </c>
      <c r="E200">
        <v>1</v>
      </c>
      <c r="F200" s="11" t="s">
        <v>515</v>
      </c>
      <c r="G200" s="19" t="str">
        <f t="shared" si="58"/>
        <v>Farzana Sarup</v>
      </c>
      <c r="H200" s="3" t="s">
        <v>585</v>
      </c>
      <c r="I200" s="3" t="s">
        <v>26</v>
      </c>
      <c r="L200" s="12" t="s">
        <v>578</v>
      </c>
      <c r="O200" s="22"/>
    </row>
    <row r="201" spans="1:15" ht="15.75">
      <c r="A201">
        <v>200</v>
      </c>
      <c r="B201" s="5" t="s">
        <v>237</v>
      </c>
      <c r="D201" s="14" t="s">
        <v>383</v>
      </c>
      <c r="E201">
        <v>1</v>
      </c>
      <c r="F201" s="11" t="s">
        <v>515</v>
      </c>
      <c r="G201" s="21" t="str">
        <f t="shared" si="58"/>
        <v>Farzana Sarup</v>
      </c>
      <c r="H201" s="17" t="str">
        <f t="shared" si="58"/>
        <v>Story</v>
      </c>
      <c r="I201" s="17" t="str">
        <f t="shared" ref="I201" si="74">I200</f>
        <v>English</v>
      </c>
      <c r="L201" s="24" t="str">
        <f>L200</f>
        <v>Maple Press Private Ltd</v>
      </c>
      <c r="O201" s="23"/>
    </row>
    <row r="202" spans="1:15" ht="15.75">
      <c r="A202">
        <v>201</v>
      </c>
      <c r="B202" s="5" t="s">
        <v>238</v>
      </c>
      <c r="D202" s="14" t="s">
        <v>384</v>
      </c>
      <c r="E202">
        <v>1</v>
      </c>
      <c r="F202" s="11" t="s">
        <v>516</v>
      </c>
      <c r="G202" s="19" t="str">
        <f t="shared" si="58"/>
        <v>Farzana Sarup</v>
      </c>
      <c r="H202" s="3" t="s">
        <v>585</v>
      </c>
      <c r="I202" s="3" t="s">
        <v>26</v>
      </c>
      <c r="L202" s="12" t="s">
        <v>578</v>
      </c>
      <c r="O202" s="22"/>
    </row>
    <row r="203" spans="1:15" ht="15.75">
      <c r="A203">
        <v>202</v>
      </c>
      <c r="B203" s="5" t="s">
        <v>239</v>
      </c>
      <c r="D203" s="14" t="s">
        <v>384</v>
      </c>
      <c r="E203">
        <v>1</v>
      </c>
      <c r="F203" s="11" t="s">
        <v>516</v>
      </c>
      <c r="G203" s="21" t="str">
        <f t="shared" si="58"/>
        <v>Farzana Sarup</v>
      </c>
      <c r="H203" s="17" t="str">
        <f t="shared" si="58"/>
        <v>Story</v>
      </c>
      <c r="I203" s="17" t="str">
        <f t="shared" ref="I203" si="75">I202</f>
        <v>English</v>
      </c>
      <c r="L203" s="24" t="str">
        <f>L202</f>
        <v>Maple Press Private Ltd</v>
      </c>
      <c r="O203" s="23"/>
    </row>
    <row r="204" spans="1:15" ht="15.75">
      <c r="A204">
        <v>203</v>
      </c>
      <c r="B204" s="5" t="s">
        <v>240</v>
      </c>
      <c r="D204" s="14" t="s">
        <v>385</v>
      </c>
      <c r="E204">
        <v>1</v>
      </c>
      <c r="F204" s="11" t="s">
        <v>517</v>
      </c>
      <c r="G204" s="19" t="str">
        <f t="shared" si="58"/>
        <v>Farzana Sarup</v>
      </c>
      <c r="H204" s="3" t="s">
        <v>585</v>
      </c>
      <c r="I204" s="3" t="s">
        <v>26</v>
      </c>
      <c r="L204" s="12" t="s">
        <v>578</v>
      </c>
      <c r="O204" s="22"/>
    </row>
    <row r="205" spans="1:15" ht="15.75">
      <c r="A205">
        <v>204</v>
      </c>
      <c r="B205" s="5" t="s">
        <v>241</v>
      </c>
      <c r="D205" s="14" t="s">
        <v>385</v>
      </c>
      <c r="E205">
        <v>1</v>
      </c>
      <c r="F205" s="11" t="s">
        <v>517</v>
      </c>
      <c r="G205" s="21" t="str">
        <f t="shared" si="58"/>
        <v>Farzana Sarup</v>
      </c>
      <c r="H205" s="17" t="str">
        <f t="shared" si="58"/>
        <v>Story</v>
      </c>
      <c r="I205" s="17" t="str">
        <f t="shared" ref="I205" si="76">I204</f>
        <v>English</v>
      </c>
      <c r="L205" s="24" t="str">
        <f>L204</f>
        <v>Maple Press Private Ltd</v>
      </c>
      <c r="O205" s="23"/>
    </row>
    <row r="206" spans="1:15" ht="15.75">
      <c r="A206">
        <v>205</v>
      </c>
      <c r="B206" s="5" t="s">
        <v>242</v>
      </c>
      <c r="D206" s="14" t="s">
        <v>386</v>
      </c>
      <c r="E206">
        <v>1</v>
      </c>
      <c r="F206" s="11" t="s">
        <v>518</v>
      </c>
      <c r="G206" s="19" t="str">
        <f t="shared" si="58"/>
        <v>Farzana Sarup</v>
      </c>
      <c r="H206" s="3" t="s">
        <v>585</v>
      </c>
      <c r="I206" s="3" t="s">
        <v>26</v>
      </c>
      <c r="L206" s="12" t="s">
        <v>578</v>
      </c>
      <c r="O206" s="22"/>
    </row>
    <row r="207" spans="1:15" ht="15.75">
      <c r="A207">
        <v>206</v>
      </c>
      <c r="B207" s="5" t="s">
        <v>243</v>
      </c>
      <c r="D207" s="14" t="s">
        <v>386</v>
      </c>
      <c r="E207">
        <v>1</v>
      </c>
      <c r="F207" s="11" t="s">
        <v>518</v>
      </c>
      <c r="G207" s="21" t="str">
        <f t="shared" si="58"/>
        <v>Farzana Sarup</v>
      </c>
      <c r="H207" s="17" t="str">
        <f t="shared" si="58"/>
        <v>Story</v>
      </c>
      <c r="I207" s="17" t="str">
        <f t="shared" ref="I207" si="77">I206</f>
        <v>English</v>
      </c>
      <c r="L207" s="24" t="str">
        <f>L206</f>
        <v>Maple Press Private Ltd</v>
      </c>
      <c r="O207" s="23"/>
    </row>
    <row r="208" spans="1:15" ht="15.75">
      <c r="A208">
        <v>207</v>
      </c>
      <c r="B208" s="5" t="s">
        <v>244</v>
      </c>
      <c r="D208" s="14" t="s">
        <v>387</v>
      </c>
      <c r="E208">
        <v>1</v>
      </c>
      <c r="F208" s="11" t="s">
        <v>519</v>
      </c>
      <c r="G208" s="19" t="str">
        <f t="shared" si="58"/>
        <v>Farzana Sarup</v>
      </c>
      <c r="H208" s="3" t="s">
        <v>585</v>
      </c>
      <c r="I208" s="3" t="s">
        <v>26</v>
      </c>
      <c r="L208" s="12" t="s">
        <v>578</v>
      </c>
      <c r="O208" s="22"/>
    </row>
    <row r="209" spans="1:15" ht="15.75">
      <c r="A209">
        <v>208</v>
      </c>
      <c r="B209" s="5" t="s">
        <v>245</v>
      </c>
      <c r="D209" s="14" t="s">
        <v>387</v>
      </c>
      <c r="E209">
        <v>1</v>
      </c>
      <c r="F209" s="11" t="s">
        <v>519</v>
      </c>
      <c r="G209" s="21" t="str">
        <f t="shared" si="58"/>
        <v>Farzana Sarup</v>
      </c>
      <c r="H209" s="17" t="str">
        <f t="shared" si="58"/>
        <v>Story</v>
      </c>
      <c r="I209" s="17" t="str">
        <f t="shared" ref="I209" si="78">I208</f>
        <v>English</v>
      </c>
      <c r="L209" s="24" t="str">
        <f>L208</f>
        <v>Maple Press Private Ltd</v>
      </c>
      <c r="O209" s="23"/>
    </row>
    <row r="210" spans="1:15" ht="15.75">
      <c r="A210">
        <v>209</v>
      </c>
      <c r="B210" s="5" t="s">
        <v>246</v>
      </c>
      <c r="D210" s="14" t="s">
        <v>388</v>
      </c>
      <c r="E210">
        <v>1</v>
      </c>
      <c r="F210" s="11" t="s">
        <v>520</v>
      </c>
      <c r="G210" s="19" t="str">
        <f t="shared" si="58"/>
        <v>Farzana Sarup</v>
      </c>
      <c r="H210" s="3" t="s">
        <v>585</v>
      </c>
      <c r="I210" s="3" t="s">
        <v>26</v>
      </c>
      <c r="L210" s="12" t="s">
        <v>578</v>
      </c>
      <c r="O210" s="22"/>
    </row>
    <row r="211" spans="1:15" ht="15.75">
      <c r="A211">
        <v>210</v>
      </c>
      <c r="B211" s="5" t="s">
        <v>247</v>
      </c>
      <c r="D211" s="14" t="s">
        <v>388</v>
      </c>
      <c r="E211">
        <v>1</v>
      </c>
      <c r="F211" s="11" t="s">
        <v>520</v>
      </c>
      <c r="G211" s="21" t="str">
        <f t="shared" si="58"/>
        <v>Farzana Sarup</v>
      </c>
      <c r="H211" s="17" t="str">
        <f t="shared" si="58"/>
        <v>Story</v>
      </c>
      <c r="I211" s="17" t="str">
        <f t="shared" ref="I211" si="79">I210</f>
        <v>English</v>
      </c>
      <c r="L211" s="24" t="str">
        <f>L210</f>
        <v>Maple Press Private Ltd</v>
      </c>
      <c r="O211" s="23"/>
    </row>
    <row r="212" spans="1:15" ht="15.75">
      <c r="A212">
        <v>211</v>
      </c>
      <c r="B212" s="5" t="s">
        <v>248</v>
      </c>
      <c r="D212" s="14" t="s">
        <v>389</v>
      </c>
      <c r="E212">
        <v>1</v>
      </c>
      <c r="F212" s="11" t="s">
        <v>521</v>
      </c>
      <c r="G212" s="19" t="str">
        <f t="shared" si="58"/>
        <v>Farzana Sarup</v>
      </c>
      <c r="H212" s="3" t="s">
        <v>585</v>
      </c>
      <c r="I212" s="3" t="s">
        <v>26</v>
      </c>
      <c r="L212" s="12" t="s">
        <v>578</v>
      </c>
      <c r="O212" s="22"/>
    </row>
    <row r="213" spans="1:15" ht="15.75">
      <c r="A213">
        <v>212</v>
      </c>
      <c r="B213" s="5" t="s">
        <v>249</v>
      </c>
      <c r="D213" s="14" t="s">
        <v>389</v>
      </c>
      <c r="E213">
        <v>1</v>
      </c>
      <c r="F213" s="11" t="s">
        <v>521</v>
      </c>
      <c r="G213" s="21" t="str">
        <f t="shared" si="58"/>
        <v>Farzana Sarup</v>
      </c>
      <c r="H213" s="17" t="str">
        <f t="shared" si="58"/>
        <v>Story</v>
      </c>
      <c r="I213" s="17" t="str">
        <f t="shared" ref="I213" si="80">I212</f>
        <v>English</v>
      </c>
      <c r="L213" s="24" t="str">
        <f t="shared" ref="L213:L217" si="81">L212</f>
        <v>Maple Press Private Ltd</v>
      </c>
      <c r="O213" s="23"/>
    </row>
    <row r="214" spans="1:15" ht="15.75">
      <c r="A214">
        <v>213</v>
      </c>
      <c r="B214" s="5" t="s">
        <v>250</v>
      </c>
      <c r="D214" s="14" t="s">
        <v>390</v>
      </c>
      <c r="E214">
        <v>1</v>
      </c>
      <c r="F214" s="11"/>
      <c r="G214" s="19" t="str">
        <f t="shared" si="58"/>
        <v>Farzana Sarup</v>
      </c>
      <c r="H214" s="11" t="s">
        <v>594</v>
      </c>
      <c r="I214" s="22" t="s">
        <v>547</v>
      </c>
      <c r="L214" s="12" t="str">
        <f t="shared" si="81"/>
        <v>Maple Press Private Ltd</v>
      </c>
      <c r="O214" s="22"/>
    </row>
    <row r="215" spans="1:15" ht="15.75">
      <c r="A215">
        <v>214</v>
      </c>
      <c r="B215" s="5" t="s">
        <v>251</v>
      </c>
      <c r="D215" s="14" t="s">
        <v>390</v>
      </c>
      <c r="E215">
        <v>1</v>
      </c>
      <c r="F215" s="16"/>
      <c r="G215" s="21" t="str">
        <f t="shared" si="58"/>
        <v>Farzana Sarup</v>
      </c>
      <c r="H215" s="16" t="str">
        <f t="shared" si="58"/>
        <v>Toys</v>
      </c>
      <c r="I215" s="23" t="str">
        <f t="shared" ref="I215" si="82">I214</f>
        <v>Toy</v>
      </c>
      <c r="L215" s="24" t="str">
        <f t="shared" si="81"/>
        <v>Maple Press Private Ltd</v>
      </c>
      <c r="O215" s="23"/>
    </row>
    <row r="216" spans="1:15" ht="15.75">
      <c r="A216">
        <v>215</v>
      </c>
      <c r="B216" s="5" t="s">
        <v>252</v>
      </c>
      <c r="D216" s="14" t="s">
        <v>391</v>
      </c>
      <c r="E216">
        <v>1</v>
      </c>
      <c r="F216" s="11"/>
      <c r="G216" s="19" t="str">
        <f t="shared" si="58"/>
        <v>Farzana Sarup</v>
      </c>
      <c r="H216" s="11" t="s">
        <v>594</v>
      </c>
      <c r="I216" s="22" t="s">
        <v>547</v>
      </c>
      <c r="L216" s="12" t="str">
        <f t="shared" si="81"/>
        <v>Maple Press Private Ltd</v>
      </c>
      <c r="O216" s="22"/>
    </row>
    <row r="217" spans="1:15" ht="15.75">
      <c r="A217">
        <v>216</v>
      </c>
      <c r="B217" s="5" t="s">
        <v>253</v>
      </c>
      <c r="D217" s="14" t="s">
        <v>391</v>
      </c>
      <c r="E217">
        <v>1</v>
      </c>
      <c r="F217" s="16"/>
      <c r="G217" s="21" t="str">
        <f t="shared" si="58"/>
        <v>Farzana Sarup</v>
      </c>
      <c r="H217" s="11" t="s">
        <v>594</v>
      </c>
      <c r="I217" s="23" t="str">
        <f>I216</f>
        <v>Toy</v>
      </c>
      <c r="L217" s="24" t="str">
        <f t="shared" si="81"/>
        <v>Maple Press Private Ltd</v>
      </c>
      <c r="O217" s="23"/>
    </row>
    <row r="218" spans="1:15" ht="15.75">
      <c r="A218">
        <v>217</v>
      </c>
      <c r="B218" s="5" t="s">
        <v>254</v>
      </c>
      <c r="D218" s="14" t="s">
        <v>392</v>
      </c>
      <c r="E218">
        <v>1</v>
      </c>
      <c r="F218" s="11" t="s">
        <v>522</v>
      </c>
      <c r="G218" s="19" t="str">
        <f t="shared" si="58"/>
        <v>Farzana Sarup</v>
      </c>
      <c r="H218" s="11" t="s">
        <v>595</v>
      </c>
      <c r="I218" s="3" t="s">
        <v>26</v>
      </c>
      <c r="L218" s="12" t="s">
        <v>579</v>
      </c>
      <c r="O218" s="22"/>
    </row>
    <row r="219" spans="1:15" ht="15.75">
      <c r="A219">
        <v>218</v>
      </c>
      <c r="B219" s="5" t="s">
        <v>255</v>
      </c>
      <c r="D219" s="14" t="s">
        <v>392</v>
      </c>
      <c r="E219">
        <v>1</v>
      </c>
      <c r="F219" s="11" t="s">
        <v>522</v>
      </c>
      <c r="G219" s="21" t="str">
        <f t="shared" si="58"/>
        <v>Farzana Sarup</v>
      </c>
      <c r="H219" s="16" t="str">
        <f t="shared" si="58"/>
        <v>English to Kannada</v>
      </c>
      <c r="I219" s="17" t="str">
        <f t="shared" ref="I219" si="83">I218</f>
        <v>English</v>
      </c>
      <c r="L219" s="24" t="str">
        <f t="shared" ref="L219" si="84">L218</f>
        <v xml:space="preserve">Manoj Publication </v>
      </c>
      <c r="O219" s="23"/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</cp:lastModifiedBy>
  <dcterms:created xsi:type="dcterms:W3CDTF">2024-06-05T05:21:19Z</dcterms:created>
  <dcterms:modified xsi:type="dcterms:W3CDTF">2024-06-05T05:35:19Z</dcterms:modified>
  <cp:category>Excel</cp:category>
</cp:coreProperties>
</file>