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sore\"/>
    </mc:Choice>
  </mc:AlternateContent>
  <bookViews>
    <workbookView xWindow="0" yWindow="0" windowWidth="20490" windowHeight="7755"/>
  </bookViews>
  <sheets>
    <sheet name="2023MPGA" sheetId="1" r:id="rId1"/>
  </sheets>
  <definedNames>
    <definedName name="blood_group">'2023MPGA'!$YA$1:$YA$8</definedName>
    <definedName name="boarding_type">'2023MPGA'!$XW$1:$XW$5</definedName>
    <definedName name="class_id">'2023MPGA'!$XV$2</definedName>
    <definedName name="consession_category">'2023MPGA'!$XU$1:$XU$7</definedName>
    <definedName name="disability">'2023MPGA'!$YC$1:$YC$26</definedName>
    <definedName name="edu_qual_degree">'2023MPGA'!$YG$1:$YG$33</definedName>
    <definedName name="gender">'2023MPGA'!$XR$1:$XR$2</definedName>
    <definedName name="income_bracket">'2023MPGA'!$YH$1:$YH$9</definedName>
    <definedName name="language">'2023MPGA'!$YB$1:$YB$16</definedName>
    <definedName name="nationality">'2023MPGA'!$XZ$1:$XZ$2</definedName>
    <definedName name="occupation">'2023MPGA'!$YF$1:$YF$22</definedName>
    <definedName name="prev_school_board">'2023MPGA'!$YD$1:$YD$9</definedName>
    <definedName name="relation">'2023MPGA'!$YE$1:$YE$7</definedName>
    <definedName name="religion">'2023MPGA'!$XS$1:$XS$12</definedName>
    <definedName name="rte_category">'2023MPGA'!$XY$1:$XY$4</definedName>
    <definedName name="std_list">'2023MPGA'!$YK$1:$YK$13</definedName>
    <definedName name="student_category">'2023MPGA'!$XT$1:$XT$26</definedName>
    <definedName name="yesno">'2023MPGA'!$YL$1:$YL$2</definedName>
  </definedNames>
  <calcPr calcId="191029"/>
</workbook>
</file>

<file path=xl/sharedStrings.xml><?xml version="1.0" encoding="utf-8"?>
<sst xmlns="http://schemas.openxmlformats.org/spreadsheetml/2006/main" count="421" uniqueCount="361">
  <si>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</si>
  <si>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</si>
  <si>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</si>
  <si>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</si>
  <si>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</si>
  <si>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</si>
  <si>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</si>
  <si>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</si>
  <si>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</si>
  <si>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</si>
  <si>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</si>
  <si>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</si>
  <si>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</si>
  <si>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</si>
  <si>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</si>
  <si>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</si>
  <si>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</si>
  <si>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</si>
  <si>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</si>
  <si>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</si>
  <si>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</si>
  <si>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</si>
  <si>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</si>
  <si>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</si>
  <si>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</si>
  <si>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</si>
  <si>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</si>
  <si>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</si>
  <si>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</si>
  <si>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</si>
  <si>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</si>
  <si>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</si>
  <si>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</si>
  <si>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</si>
  <si>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</si>
  <si>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</si>
  <si>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</si>
  <si>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</si>
  <si>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</si>
  <si>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</si>
  <si>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</si>
  <si>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</si>
  <si>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</si>
  <si>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</si>
  <si>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</si>
  <si>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</si>
  <si>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</si>
  <si>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</si>
  <si>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</si>
  <si>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</si>
  <si>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</si>
  <si>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</si>
  <si>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</si>
  <si>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</si>
  <si>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</si>
  <si>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</si>
  <si>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</si>
  <si>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</si>
  <si>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</si>
  <si>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</si>
  <si>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</si>
  <si>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</si>
  <si>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</si>
  <si>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</si>
  <si>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</si>
  <si>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</si>
  <si>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</si>
  <si>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</si>
  <si>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</si>
  <si>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</si>
  <si>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</si>
  <si>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</si>
  <si>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</si>
  <si>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</si>
  <si>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</si>
  <si>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</si>
  <si>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</si>
  <si>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</si>
  <si>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</si>
  <si>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</si>
  <si>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</si>
  <si>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</si>
  <si>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</si>
  <si>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</si>
  <si>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</si>
  <si>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</si>
  <si>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</si>
  <si>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</si>
  <si>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</si>
  <si>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</si>
  <si>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</si>
  <si>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</si>
  <si>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</si>
  <si>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</si>
  <si>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</si>
  <si>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</si>
  <si>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</si>
  <si>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</si>
  <si>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</si>
  <si>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</si>
  <si>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</si>
  <si>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</si>
  <si>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</si>
  <si>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</si>
  <si>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</si>
  <si>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</si>
  <si>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</si>
  <si>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</si>
  <si>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</si>
  <si>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</si>
  <si>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</si>
  <si>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</si>
  <si>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</si>
  <si>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</si>
  <si>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</si>
  <si>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</si>
  <si>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</si>
  <si>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</si>
  <si>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</si>
  <si>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</si>
  <si>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</si>
  <si>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</si>
  <si>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</si>
  <si>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</si>
  <si>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</si>
  <si>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</si>
  <si>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</si>
  <si>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</si>
  <si>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</si>
  <si>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</si>
  <si>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</si>
  <si>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</si>
  <si>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</si>
  <si>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</si>
  <si>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</si>
  <si>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</si>
  <si>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</si>
  <si>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</si>
  <si>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</si>
  <si>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</si>
  <si>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</si>
  <si>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</si>
  <si>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</si>
  <si>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</si>
  <si>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</si>
  <si>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</si>
  <si>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</si>
  <si>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</si>
  <si>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</si>
  <si>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</si>
  <si>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</si>
  <si>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</si>
  <si>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</si>
  <si>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</si>
  <si>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</si>
  <si>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</si>
  <si>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</si>
  <si>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</si>
  <si>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</si>
  <si>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</si>
  <si>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</si>
  <si>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</si>
  <si>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</si>
  <si>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</si>
  <si>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</si>
  <si>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</si>
  <si>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</si>
  <si>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</si>
  <si>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</si>
  <si>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</si>
  <si>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</si>
  <si>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</si>
  <si>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</si>
  <si>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</si>
  <si>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</si>
  <si>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</si>
  <si>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</si>
  <si>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</si>
  <si>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</si>
  <si>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</si>
  <si>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</si>
  <si>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</si>
  <si>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</si>
  <si>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</si>
  <si>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</si>
  <si>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</si>
  <si>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</si>
  <si>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</si>
  <si>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</si>
  <si>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</si>
  <si>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</si>
  <si>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</si>
  <si>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</si>
  <si>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</si>
  <si>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</si>
  <si>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</si>
  <si>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</si>
  <si>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</si>
  <si>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</si>
  <si>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</si>
  <si>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</si>
  <si>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</si>
  <si>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</si>
  <si>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</si>
  <si>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</si>
  <si>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</si>
  <si>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</si>
  <si>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</si>
  <si>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</si>
  <si>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</si>
  <si>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</si>
  <si>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</si>
  <si>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</si>
  <si>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</si>
  <si>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</si>
  <si>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</si>
  <si>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</si>
  <si>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</si>
  <si>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</si>
  <si>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</si>
  <si>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</si>
  <si>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</si>
  <si>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</si>
  <si>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</si>
  <si>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</si>
  <si>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</si>
  <si>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</si>
  <si>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</si>
  <si>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</si>
  <si>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</si>
  <si>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</si>
  <si>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</si>
  <si>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</si>
  <si>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</si>
  <si>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</si>
  <si>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</si>
  <si>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</si>
  <si>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</si>
  <si>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</si>
  <si>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</si>
  <si>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</si>
  <si>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</si>
  <si>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</si>
  <si>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</si>
  <si>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</si>
  <si>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</si>
  <si>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</si>
  <si>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</si>
  <si>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</si>
  <si>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</si>
  <si>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</si>
  <si>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</si>
  <si>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</si>
  <si>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</si>
  <si>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</si>
  <si>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</si>
  <si>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</si>
  <si>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</si>
  <si>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</si>
  <si>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</si>
  <si>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</si>
  <si>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</si>
  <si>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</si>
  <si>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DHATHRI </t>
  </si>
  <si>
    <t>M B</t>
  </si>
  <si>
    <t xml:space="preserve">VIHAAN </t>
  </si>
  <si>
    <t xml:space="preserve">BHADRIK </t>
  </si>
  <si>
    <t xml:space="preserve">LAKSHITHRAM </t>
  </si>
  <si>
    <t>A</t>
  </si>
  <si>
    <t>N</t>
  </si>
  <si>
    <t xml:space="preserve">SAMYUKTHA </t>
  </si>
  <si>
    <t>S</t>
  </si>
  <si>
    <t>G</t>
  </si>
  <si>
    <t xml:space="preserve">INDHUSHREE </t>
  </si>
  <si>
    <t xml:space="preserve">YADHUVEER </t>
  </si>
  <si>
    <t>GOWDA</t>
  </si>
  <si>
    <t>S M</t>
  </si>
  <si>
    <t xml:space="preserve">GNANAV </t>
  </si>
  <si>
    <t xml:space="preserve">YADHUSHREE </t>
  </si>
  <si>
    <t xml:space="preserve">R </t>
  </si>
  <si>
    <t>PRASAD</t>
  </si>
  <si>
    <t>H S</t>
  </si>
  <si>
    <t xml:space="preserve">SURYA </t>
  </si>
  <si>
    <t>K V</t>
  </si>
  <si>
    <t xml:space="preserve">RIYA </t>
  </si>
  <si>
    <t>JAIN</t>
  </si>
  <si>
    <t xml:space="preserve">MITHUN </t>
  </si>
  <si>
    <t>RITID</t>
  </si>
  <si>
    <t>2019-08-12</t>
  </si>
  <si>
    <t>2020-03-02</t>
  </si>
  <si>
    <t>2020-02-18</t>
  </si>
  <si>
    <t>2019-06-27</t>
  </si>
  <si>
    <t>2019-11-07</t>
  </si>
  <si>
    <t>2020-01-07</t>
  </si>
  <si>
    <t>2019-10-31</t>
  </si>
  <si>
    <t>2020-02-06</t>
  </si>
  <si>
    <t>2019-11-27</t>
  </si>
  <si>
    <t>2019-12-17</t>
  </si>
  <si>
    <t>2019-08-08</t>
  </si>
  <si>
    <t>2019-08-30</t>
  </si>
  <si>
    <t>Arya Vysya</t>
  </si>
  <si>
    <t>Vokkaliga</t>
  </si>
  <si>
    <t>Golla</t>
  </si>
  <si>
    <t>Kuruba</t>
  </si>
  <si>
    <t>Lingayath</t>
  </si>
  <si>
    <t>Maratha</t>
  </si>
  <si>
    <t>Nayaka</t>
  </si>
  <si>
    <t xml:space="preserve">BALAJI </t>
  </si>
  <si>
    <t>M N</t>
  </si>
  <si>
    <t xml:space="preserve">MURALI </t>
  </si>
  <si>
    <t xml:space="preserve">MAHESH </t>
  </si>
  <si>
    <t>S L</t>
  </si>
  <si>
    <t xml:space="preserve">ANNEGOWDA </t>
  </si>
  <si>
    <t>H B</t>
  </si>
  <si>
    <t>SIDDESH</t>
  </si>
  <si>
    <t xml:space="preserve">M </t>
  </si>
  <si>
    <t xml:space="preserve">SHAMA </t>
  </si>
  <si>
    <t xml:space="preserve">RAO </t>
  </si>
  <si>
    <t>L</t>
  </si>
  <si>
    <t>MADESH</t>
  </si>
  <si>
    <t xml:space="preserve">M S </t>
  </si>
  <si>
    <t>P C</t>
  </si>
  <si>
    <t>SHIVA KUMAR</t>
  </si>
  <si>
    <t xml:space="preserve">RAMPRASAD </t>
  </si>
  <si>
    <t>K N</t>
  </si>
  <si>
    <t xml:space="preserve">SWAMYNAYAKA </t>
  </si>
  <si>
    <t>VIJAY KUMAR</t>
  </si>
  <si>
    <t xml:space="preserve">K H </t>
  </si>
  <si>
    <t xml:space="preserve">VIKRAM </t>
  </si>
  <si>
    <t xml:space="preserve">PRAVEENA </t>
  </si>
  <si>
    <t>A N</t>
  </si>
  <si>
    <t>DIMPLE</t>
  </si>
  <si>
    <t xml:space="preserve">KAVYA </t>
  </si>
  <si>
    <t>C S</t>
  </si>
  <si>
    <t xml:space="preserve">APARNA </t>
  </si>
  <si>
    <t xml:space="preserve">ROOPA </t>
  </si>
  <si>
    <t xml:space="preserve">VINUTHA </t>
  </si>
  <si>
    <t xml:space="preserve">SHILPARANI </t>
  </si>
  <si>
    <t>K S</t>
  </si>
  <si>
    <t xml:space="preserve">RADHA </t>
  </si>
  <si>
    <t xml:space="preserve">BAI </t>
  </si>
  <si>
    <t>C R</t>
  </si>
  <si>
    <t>T</t>
  </si>
  <si>
    <t xml:space="preserve">SUKANYA </t>
  </si>
  <si>
    <t>KUSUMA</t>
  </si>
  <si>
    <t xml:space="preserve">ARPITHA </t>
  </si>
  <si>
    <t>H M</t>
  </si>
  <si>
    <t xml:space="preserve">SUDHA </t>
  </si>
  <si>
    <t>K C</t>
  </si>
  <si>
    <t xml:space="preserve">RAMYA </t>
  </si>
  <si>
    <t>2023-01-23</t>
  </si>
  <si>
    <t>2023-01-30</t>
  </si>
  <si>
    <t>2023-02-01</t>
  </si>
  <si>
    <t>2023-02-06</t>
  </si>
  <si>
    <t>2023-02-27</t>
  </si>
  <si>
    <t>2023-04-10</t>
  </si>
  <si>
    <t>2023-04-08</t>
  </si>
  <si>
    <t>2023-04-18</t>
  </si>
  <si>
    <t>2023-04-19</t>
  </si>
  <si>
    <t>2023-05-04</t>
  </si>
  <si>
    <t>2023-05-15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</si>
</sst>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4">
    <font>
      <sz val="11"/>
      <color rgb="FF000000"/>
      <name val="Calibri"/>
    </font>
    <font>
      <sz val="12"/>
      <color theme="1"/>
      <name val="Times New Roman"/>
      <charset val="134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1" fillId="0" borderId="2" xfId="0" applyNumberFormat="1" applyFont="1" applyBorder="1"/>
    <xf numFmtId="164" fontId="0" fillId="3" borderId="1" xfId="0" applyNumberFormat="1" applyFill="1" applyBorder="1"/>
    <xf numFmtId="164" fontId="0" fillId="0" borderId="0" xfId="0" applyNumberFormat="1"/>
    <xf numFmtId="0" fontId="2" fillId="0" borderId="2" xfId="0" applyFont="1" applyBorder="1"/>
    <xf numFmtId="0" fontId="3" fillId="0" borderId="0" xfId="0" applyFont="1"/>
    <xf numFmtId="0" fontId="2" fillId="0" borderId="2" xfId="0" applyFont="1" applyBorder="1" applyAlignment="1">
      <alignment horizontal="right"/>
    </xf>
    <xf numFmtId="0" fontId="3" fillId="0" borderId="1" xfId="0" applyFont="1" applyFill="1" applyBorder="1"/>
    <xf numFmtId="49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2" sqref="I2:I14"/>
    </sheetView>
  </sheetViews>
  <sheetFormatPr defaultRowHeight="15"/>
  <cols>
    <col min="1" max="1" width="5" customWidth="1"/>
    <col min="2" max="2" width="27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style="7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263</v>
      </c>
      <c r="D2" t="s">
        <v>264</v>
      </c>
      <c r="H2" t="s">
        <v>93</v>
      </c>
      <c r="I2">
        <v>1</v>
      </c>
      <c r="J2" s="5" t="s">
        <v>288</v>
      </c>
      <c r="K2" s="4" t="s">
        <v>89</v>
      </c>
      <c r="N2" s="8" t="s">
        <v>300</v>
      </c>
      <c r="P2" s="8">
        <v>9900022883</v>
      </c>
      <c r="S2" s="8" t="s">
        <v>307</v>
      </c>
      <c r="U2" t="s">
        <v>308</v>
      </c>
      <c r="V2" s="8">
        <v>9900022883</v>
      </c>
      <c r="AC2" s="8" t="s">
        <v>332</v>
      </c>
      <c r="AE2" t="s">
        <v>333</v>
      </c>
      <c r="AF2" s="10">
        <v>9632139998</v>
      </c>
      <c r="BR2" s="12" t="s">
        <v>350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265</v>
      </c>
      <c r="D3" t="s">
        <v>73</v>
      </c>
      <c r="H3" t="s">
        <v>93</v>
      </c>
      <c r="I3">
        <v>2</v>
      </c>
      <c r="J3" s="5" t="s">
        <v>289</v>
      </c>
      <c r="K3" s="4" t="s">
        <v>73</v>
      </c>
      <c r="N3" s="8" t="s">
        <v>301</v>
      </c>
      <c r="P3" s="8">
        <v>9731871895</v>
      </c>
      <c r="S3" s="8" t="s">
        <v>309</v>
      </c>
      <c r="U3" s="9" t="s">
        <v>269</v>
      </c>
      <c r="V3" s="8">
        <v>9731871895</v>
      </c>
      <c r="AC3" s="8" t="s">
        <v>334</v>
      </c>
      <c r="AE3" s="9" t="s">
        <v>269</v>
      </c>
      <c r="AF3" s="8">
        <v>9535396256</v>
      </c>
      <c r="BR3" s="12" t="s">
        <v>351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266</v>
      </c>
      <c r="D4" t="s">
        <v>73</v>
      </c>
      <c r="H4" t="s">
        <v>93</v>
      </c>
      <c r="I4">
        <v>3</v>
      </c>
      <c r="J4" s="5" t="s">
        <v>290</v>
      </c>
      <c r="K4" s="4" t="s">
        <v>73</v>
      </c>
      <c r="N4" s="8" t="s">
        <v>302</v>
      </c>
      <c r="P4" s="8">
        <v>9945261257</v>
      </c>
      <c r="S4" s="8" t="s">
        <v>310</v>
      </c>
      <c r="U4" t="s">
        <v>311</v>
      </c>
      <c r="V4" s="8">
        <v>9945261257</v>
      </c>
      <c r="AC4" s="8" t="s">
        <v>335</v>
      </c>
      <c r="AE4" s="9" t="s">
        <v>272</v>
      </c>
      <c r="AF4" s="8">
        <v>8892429197</v>
      </c>
      <c r="BR4" s="12" t="s">
        <v>352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267</v>
      </c>
      <c r="D5" t="s">
        <v>268</v>
      </c>
      <c r="H5" t="s">
        <v>93</v>
      </c>
      <c r="I5">
        <v>4</v>
      </c>
      <c r="J5" s="5" t="s">
        <v>291</v>
      </c>
      <c r="K5" s="4" t="s">
        <v>73</v>
      </c>
      <c r="N5" s="8" t="s">
        <v>303</v>
      </c>
      <c r="P5" s="8">
        <v>9901687262</v>
      </c>
      <c r="S5" s="8" t="s">
        <v>312</v>
      </c>
      <c r="U5" t="s">
        <v>313</v>
      </c>
      <c r="V5" s="8">
        <v>9901687262</v>
      </c>
      <c r="AC5" s="8" t="s">
        <v>336</v>
      </c>
      <c r="AE5" s="11" t="s">
        <v>271</v>
      </c>
      <c r="AF5" s="8">
        <v>9480625291</v>
      </c>
      <c r="BR5" s="12" t="s">
        <v>353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270</v>
      </c>
      <c r="D6" t="s">
        <v>271</v>
      </c>
      <c r="H6" t="s">
        <v>93</v>
      </c>
      <c r="I6">
        <v>5</v>
      </c>
      <c r="J6" s="5" t="s">
        <v>292</v>
      </c>
      <c r="K6" s="4" t="s">
        <v>89</v>
      </c>
      <c r="N6" s="8" t="s">
        <v>304</v>
      </c>
      <c r="P6" s="8">
        <v>7338026809</v>
      </c>
      <c r="S6" s="8" t="s">
        <v>314</v>
      </c>
      <c r="U6" t="s">
        <v>315</v>
      </c>
      <c r="V6" s="8">
        <v>7338026809</v>
      </c>
      <c r="AC6" s="8" t="s">
        <v>337</v>
      </c>
      <c r="AE6" t="s">
        <v>338</v>
      </c>
      <c r="AF6" s="8">
        <v>9742964458</v>
      </c>
      <c r="BR6" s="12" t="s">
        <v>354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273</v>
      </c>
      <c r="D7" t="s">
        <v>271</v>
      </c>
      <c r="H7" t="s">
        <v>93</v>
      </c>
      <c r="I7">
        <v>6</v>
      </c>
      <c r="J7" s="5" t="s">
        <v>293</v>
      </c>
      <c r="K7" s="4" t="s">
        <v>89</v>
      </c>
      <c r="N7" s="8" t="s">
        <v>305</v>
      </c>
      <c r="P7" s="8">
        <v>9342740731</v>
      </c>
      <c r="S7" s="8" t="s">
        <v>316</v>
      </c>
      <c r="T7" s="9" t="s">
        <v>317</v>
      </c>
      <c r="U7" s="9" t="s">
        <v>318</v>
      </c>
      <c r="V7" s="8">
        <v>9342740731</v>
      </c>
      <c r="AC7" s="8" t="s">
        <v>339</v>
      </c>
      <c r="AD7" s="9" t="s">
        <v>340</v>
      </c>
      <c r="AE7" s="9" t="s">
        <v>341</v>
      </c>
      <c r="AF7" s="8">
        <v>9945549337</v>
      </c>
      <c r="BR7" s="12" t="s">
        <v>355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274</v>
      </c>
      <c r="C8" t="s">
        <v>275</v>
      </c>
      <c r="D8" t="s">
        <v>276</v>
      </c>
      <c r="H8" t="s">
        <v>93</v>
      </c>
      <c r="I8">
        <v>7</v>
      </c>
      <c r="J8" s="5" t="s">
        <v>294</v>
      </c>
      <c r="K8" s="4" t="s">
        <v>73</v>
      </c>
      <c r="N8" s="8" t="s">
        <v>303</v>
      </c>
      <c r="P8" s="8">
        <v>9538786999</v>
      </c>
      <c r="S8" s="8" t="s">
        <v>319</v>
      </c>
      <c r="U8" t="s">
        <v>320</v>
      </c>
      <c r="V8" s="8">
        <v>9538786999</v>
      </c>
      <c r="AC8" s="8" t="s">
        <v>335</v>
      </c>
      <c r="AE8" s="9" t="s">
        <v>342</v>
      </c>
      <c r="AF8" s="8">
        <v>9901015999</v>
      </c>
      <c r="BR8" s="12" t="s">
        <v>356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277</v>
      </c>
      <c r="D9" t="s">
        <v>271</v>
      </c>
      <c r="H9" t="s">
        <v>93</v>
      </c>
      <c r="I9">
        <v>8</v>
      </c>
      <c r="J9" s="5" t="s">
        <v>295</v>
      </c>
      <c r="K9" s="4" t="s">
        <v>73</v>
      </c>
      <c r="N9" s="8" t="s">
        <v>304</v>
      </c>
      <c r="P9" s="8">
        <v>9845157790</v>
      </c>
      <c r="S9" s="8" t="s">
        <v>322</v>
      </c>
      <c r="U9" t="s">
        <v>321</v>
      </c>
      <c r="V9" s="8">
        <v>9845157790</v>
      </c>
      <c r="AC9" s="8" t="s">
        <v>343</v>
      </c>
      <c r="AE9" s="9" t="s">
        <v>73</v>
      </c>
      <c r="AF9" s="8">
        <v>6360355085</v>
      </c>
      <c r="BR9" s="12" t="s">
        <v>357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278</v>
      </c>
      <c r="C10" t="s">
        <v>279</v>
      </c>
      <c r="D10" t="s">
        <v>280</v>
      </c>
      <c r="H10" t="s">
        <v>93</v>
      </c>
      <c r="I10">
        <v>9</v>
      </c>
      <c r="J10" s="5" t="s">
        <v>296</v>
      </c>
      <c r="K10" s="4" t="s">
        <v>89</v>
      </c>
      <c r="N10" s="8" t="s">
        <v>303</v>
      </c>
      <c r="P10" s="8">
        <v>9980011994</v>
      </c>
      <c r="S10" s="8" t="s">
        <v>323</v>
      </c>
      <c r="U10" t="s">
        <v>324</v>
      </c>
      <c r="V10" s="8">
        <v>9980011994</v>
      </c>
      <c r="AC10" s="8" t="s">
        <v>344</v>
      </c>
      <c r="AE10" t="s">
        <v>279</v>
      </c>
      <c r="AF10" s="8">
        <v>9481711931</v>
      </c>
      <c r="BR10" s="12" t="s">
        <v>358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75">
      <c r="A11">
        <v>10</v>
      </c>
      <c r="B11" s="4" t="s">
        <v>274</v>
      </c>
      <c r="D11" t="s">
        <v>281</v>
      </c>
      <c r="H11" t="s">
        <v>93</v>
      </c>
      <c r="I11">
        <v>10</v>
      </c>
      <c r="J11" s="5" t="s">
        <v>294</v>
      </c>
      <c r="K11" s="4" t="s">
        <v>73</v>
      </c>
      <c r="N11" s="8" t="s">
        <v>306</v>
      </c>
      <c r="P11" s="8">
        <v>9110274698</v>
      </c>
      <c r="S11" s="8" t="s">
        <v>325</v>
      </c>
      <c r="U11" s="9" t="s">
        <v>73</v>
      </c>
      <c r="V11" s="8">
        <v>9110274698</v>
      </c>
      <c r="AC11" s="8" t="s">
        <v>345</v>
      </c>
      <c r="AE11" t="s">
        <v>346</v>
      </c>
      <c r="AF11" s="8">
        <v>7619414149</v>
      </c>
      <c r="BR11" s="12" t="s">
        <v>359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4" t="s">
        <v>282</v>
      </c>
      <c r="D12" t="s">
        <v>283</v>
      </c>
      <c r="H12" t="s">
        <v>93</v>
      </c>
      <c r="I12">
        <v>11</v>
      </c>
      <c r="J12" s="5" t="s">
        <v>297</v>
      </c>
      <c r="K12" s="4" t="s">
        <v>73</v>
      </c>
      <c r="N12" s="8" t="s">
        <v>303</v>
      </c>
      <c r="P12" s="8">
        <v>9945415601</v>
      </c>
      <c r="S12" s="8" t="s">
        <v>326</v>
      </c>
      <c r="U12" t="s">
        <v>327</v>
      </c>
      <c r="V12" s="8">
        <v>9945415601</v>
      </c>
      <c r="AC12" s="8" t="s">
        <v>347</v>
      </c>
      <c r="AE12" t="s">
        <v>348</v>
      </c>
      <c r="AF12" s="8"/>
      <c r="BR12" s="12" t="s">
        <v>360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>
        <v>12</v>
      </c>
      <c r="B13" s="4" t="s">
        <v>284</v>
      </c>
      <c r="C13" t="s">
        <v>285</v>
      </c>
      <c r="H13" t="s">
        <v>93</v>
      </c>
      <c r="I13">
        <v>12</v>
      </c>
      <c r="J13" s="5" t="s">
        <v>298</v>
      </c>
      <c r="K13" s="4" t="s">
        <v>89</v>
      </c>
      <c r="N13" s="8"/>
      <c r="P13" s="8">
        <v>6364470410</v>
      </c>
      <c r="S13" s="8" t="s">
        <v>328</v>
      </c>
      <c r="T13" s="9" t="s">
        <v>279</v>
      </c>
      <c r="U13" t="s">
        <v>285</v>
      </c>
      <c r="V13" s="8">
        <v>6364470410</v>
      </c>
      <c r="AC13" s="8" t="s">
        <v>331</v>
      </c>
      <c r="AF13" s="8">
        <v>8762206821</v>
      </c>
      <c r="BR13" s="12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>
      <c r="A14">
        <v>13</v>
      </c>
      <c r="B14" s="4" t="s">
        <v>286</v>
      </c>
      <c r="C14" t="s">
        <v>287</v>
      </c>
      <c r="H14" t="s">
        <v>93</v>
      </c>
      <c r="I14">
        <v>13</v>
      </c>
      <c r="J14" s="5" t="s">
        <v>299</v>
      </c>
      <c r="K14" s="4" t="s">
        <v>73</v>
      </c>
      <c r="N14" s="8" t="s">
        <v>301</v>
      </c>
      <c r="P14" s="8">
        <v>7411225507</v>
      </c>
      <c r="S14" s="8" t="s">
        <v>329</v>
      </c>
      <c r="U14" t="s">
        <v>330</v>
      </c>
      <c r="V14" s="8">
        <v>7411225507</v>
      </c>
      <c r="AC14" s="8" t="s">
        <v>349</v>
      </c>
      <c r="AE14" s="9" t="s">
        <v>271</v>
      </c>
      <c r="AF14" s="8">
        <v>9964976582</v>
      </c>
      <c r="BR14" s="12" t="s">
        <v>299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F15" s="8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2023MPGA</dc:title>
  <dc:subject>Spreadsheet export</dc:subject>
  <dc:creator>VidyaLekha</dc:creator>
  <cp:keywords>VidyaLekha, excel, export</cp:keywords>
  <dc:description>Use this template to upload students data in bulk for the standard :2023MPGA.</dc:description>
  <cp:lastModifiedBy>ADMIN</cp:lastModifiedBy>
  <dcterms:created xsi:type="dcterms:W3CDTF">2024-02-08T09:56:36Z</dcterms:created>
  <dcterms:modified xsi:type="dcterms:W3CDTF">2024-02-09T07:38:06Z</dcterms:modified>
  <cp:category>Excel</cp:category>
</cp:coreProperties>
</file>