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13_ncr:1_{0989055E-9637-4E73-9768-96CE45E649C1}" xr6:coauthVersionLast="47" xr6:coauthVersionMax="47" xr10:uidLastSave="{00000000-0000-0000-0000-000000000000}"/>
  <bookViews>
    <workbookView xWindow="-108" yWindow="-108" windowWidth="23256" windowHeight="12576" xr2:uid="{18448810-89E6-4E3E-9D80-B6B73933455A}"/>
  </bookViews>
  <sheets>
    <sheet name="Sheet1" sheetId="1" r:id="rId1"/>
  </sheets>
  <externalReferences>
    <externalReference r:id="rId2"/>
  </externalReferences>
  <definedNames>
    <definedName name="blood_group">'[1]2024MPGA'!$YA$1:$YA$8</definedName>
    <definedName name="boarding_type">'[1]2024MPGA'!$XW$1:$XW$5</definedName>
    <definedName name="class_id">'[1]2024MPGA'!$XV$2</definedName>
    <definedName name="consession_category">'[1]2024MPGA'!$XU$1:$XU$7</definedName>
    <definedName name="disability">'[1]2024MPGA'!$YC$1:$YC$26</definedName>
    <definedName name="edu_qual_degree">'[1]2024MPGA'!$YG$1:$YG$33</definedName>
    <definedName name="gender">'[1]2024MPGA'!$XR$1:$XR$2</definedName>
    <definedName name="income_bracket">'[1]2024MPGA'!$YH$1:$YH$9</definedName>
    <definedName name="language">'[1]2024MPGA'!$YB$1:$YB$16</definedName>
    <definedName name="nationality">'[1]2024MPGA'!$XZ$1:$XZ$2</definedName>
    <definedName name="occupation">'[1]2024MPGA'!$YF$1:$YF$22</definedName>
    <definedName name="prev_school_board">'[1]2024MPGA'!$YD$1:$YD$9</definedName>
    <definedName name="relation">'[1]2024MPGA'!$YE$1:$YE$7</definedName>
    <definedName name="religion">'[1]2024MPGA'!$XS$1:$XS$12</definedName>
    <definedName name="rte_category">'[1]2024MPGA'!$XY$1:$XY$4</definedName>
    <definedName name="std_list">'[1]2024MPGA'!$YK$1:$YK$13</definedName>
    <definedName name="student_category">'[1]2024MPGA'!$XT$1:$XT$26</definedName>
    <definedName name="yesno">'[1]2024MPGA'!$YL$1:$YL$2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<sst xmlns="http://schemas.openxmlformats.org/spreadsheetml/2006/main" count="128" uniqueCount="106">
  <si>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</si>
  <si>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</si>
  <si>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</si>
  <si>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</si>
  <si>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</si>
  <si>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</si>
  <si>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</si>
  <si>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</si>
  <si>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</si>
  <si>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</si>
  <si>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</si>
  <si>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</si>
  <si>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</si>
  <si>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</si>
  <si>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</si>
  <si>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</si>
  <si>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</si>
  <si>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</si>
  <si>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</si>
  <si>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</si>
  <si>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</si>
  <si>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</si>
  <si>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</si>
  <si>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</si>
  <si>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</si>
  <si>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</si>
  <si>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</si>
  <si>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</si>
  <si>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</si>
  <si>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</si>
  <si>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</si>
  <si>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</si>
  <si>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</si>
  <si>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</si>
  <si>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</si>
  <si>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</si>
  <si>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</si>
  <si>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</si>
  <si>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</si>
  <si>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</si>
  <si>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</si>
  <si>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</si>
  <si>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</si>
  <si>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</si>
  <si>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</si>
  <si>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</si>
  <si>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</si>
  <si>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</si>
  <si>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</si>
  <si>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</si>
  <si>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</si>
  <si>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</si>
  <si>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</si>
  <si>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</si>
  <si>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</si>
  <si>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</si>
  <si>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</si>
  <si>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</si>
  <si>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</si>
  <si>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</si>
  <si>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</si>
  <si>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</si>
  <si>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</si>
  <si>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</si>
  <si>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</si>
  <si>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</si>
  <si>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</si>
  <si>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</si>
  <si>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</si>
  <si>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</si>
  <si>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</si>
  <si>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</si>
  <si>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</si>
  <si>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CHARWIN B GOWDA</t>
  </si>
  <si>
    <t>04/2024-25</t>
  </si>
  <si>
    <t>2024MPGA</t>
  </si>
  <si>
    <t>M</t>
  </si>
  <si>
    <t>Hindu</t>
  </si>
  <si>
    <t>Category 2A</t>
  </si>
  <si>
    <t>Vokkaliga</t>
  </si>
  <si>
    <t>OBC</t>
  </si>
  <si>
    <t>Beeresha S C</t>
  </si>
  <si>
    <t>Vijayalakshmi K</t>
  </si>
  <si>
    <t>NO</t>
  </si>
  <si>
    <t>Indian</t>
  </si>
  <si>
    <t>#619, 10th cross, Mahadeshwara badavane,  Mysore-570016</t>
  </si>
  <si>
    <t>PG</t>
  </si>
  <si>
    <t>YES</t>
  </si>
  <si>
    <t>SAANVI B  V</t>
  </si>
  <si>
    <t>08/2024-25</t>
  </si>
  <si>
    <t>F</t>
  </si>
  <si>
    <t>Kuruba</t>
  </si>
  <si>
    <t>Vasantha Kumar B S</t>
  </si>
  <si>
    <t>Navyashree S N</t>
  </si>
  <si>
    <t>VIRAT K S</t>
  </si>
  <si>
    <t>18/2024-25</t>
  </si>
  <si>
    <t>Suresha K M</t>
  </si>
  <si>
    <t>Usha M</t>
  </si>
  <si>
    <t>#3065, K D Road, Vijayanagar 2nd stage, Mysore-570017</t>
  </si>
  <si>
    <t>2024-04-29</t>
  </si>
  <si>
    <t>2024-05-23</t>
  </si>
  <si>
    <t>2024-06-24</t>
  </si>
  <si>
    <t>2021-03-15</t>
  </si>
  <si>
    <t>2020-02-09</t>
  </si>
  <si>
    <t>2021-01-29</t>
  </si>
  <si>
    <t>Kannada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</si>
</sst>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ARTNERSHIP\Pramarg%20Softech%20Solutions%20Pvt%20Ltd\KP%20Convent\Classwise%20student%20Details\2024-25%20-%20Student%20List\NEW%20STUDENT%20-%202024-25%20-%20M1%20-%20PRE-KG.xlsx" TargetMode="External"/><Relationship Id="rId1" Type="http://schemas.openxmlformats.org/officeDocument/2006/relationships/externalLinkPath" Target="NEW%20STUDENT%20-%202024-25%20-%20M1%20-%20PRE-K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MPGA"/>
    </sheetNames>
    <sheetDataSet>
      <sheetData sheetId="0">
        <row r="1">
          <cell r="XR1" t="str">
            <v>M</v>
          </cell>
          <cell r="XS1" t="str">
            <v>Hindu</v>
          </cell>
          <cell r="XT1" t="str">
            <v>General</v>
          </cell>
          <cell r="XU1" t="str">
            <v>General</v>
          </cell>
          <cell r="XW1" t="str">
            <v>Day Student</v>
          </cell>
          <cell r="XY1" t="str">
            <v xml:space="preserve">Disadvantage Group	</v>
          </cell>
          <cell r="XZ1" t="str">
            <v>Indian</v>
          </cell>
          <cell r="YA1" t="str">
            <v>O+</v>
          </cell>
          <cell r="YB1" t="str">
            <v>English</v>
          </cell>
          <cell r="YC1" t="str">
            <v>None</v>
          </cell>
          <cell r="YD1" t="str">
            <v>SSC : Secondary School Certificate</v>
          </cell>
          <cell r="YE1" t="str">
            <v>Father</v>
          </cell>
          <cell r="YF1" t="str">
            <v>Service</v>
          </cell>
          <cell r="YG1" t="str">
            <v>M.ED.</v>
          </cell>
          <cell r="YH1" t="str">
            <v>NA</v>
          </cell>
          <cell r="YK1" t="str">
            <v>PG</v>
          </cell>
          <cell r="YL1" t="str">
            <v>YES</v>
          </cell>
        </row>
        <row r="2">
          <cell r="XR2" t="str">
            <v>F</v>
          </cell>
          <cell r="XS2" t="str">
            <v>Muslim</v>
          </cell>
          <cell r="XT2" t="str">
            <v>BC</v>
          </cell>
          <cell r="XU2" t="str">
            <v>OBC</v>
          </cell>
          <cell r="XV2" t="str">
            <v>2024MPGA</v>
          </cell>
          <cell r="XW2" t="str">
            <v>Residential</v>
          </cell>
          <cell r="XY2" t="str">
            <v>Weaker Section</v>
          </cell>
          <cell r="XZ2" t="str">
            <v>Foreign National</v>
          </cell>
          <cell r="YA2" t="str">
            <v>O-</v>
          </cell>
          <cell r="YB2" t="str">
            <v>Hindi</v>
          </cell>
          <cell r="YC2" t="str">
            <v>Ortho</v>
          </cell>
          <cell r="YD2" t="str">
            <v>CBSE : Central Board Of Secondary Education</v>
          </cell>
          <cell r="YE2" t="str">
            <v>Mother</v>
          </cell>
          <cell r="YF2" t="str">
            <v>Self Employeed</v>
          </cell>
          <cell r="YG2" t="str">
            <v>B.ED.</v>
          </cell>
          <cell r="YH2" t="str">
            <v>0-2 Lakh</v>
          </cell>
          <cell r="YK2" t="str">
            <v>LK</v>
          </cell>
          <cell r="YL2" t="str">
            <v>NO</v>
          </cell>
        </row>
        <row r="3">
          <cell r="XS3" t="str">
            <v>Sikh</v>
          </cell>
          <cell r="XT3" t="str">
            <v>OBC</v>
          </cell>
          <cell r="XU3" t="str">
            <v>SC</v>
          </cell>
          <cell r="XW3" t="str">
            <v>Day Boarding</v>
          </cell>
          <cell r="XY3" t="str">
            <v>Below Poverty Line</v>
          </cell>
          <cell r="YA3" t="str">
            <v>A+</v>
          </cell>
          <cell r="YB3" t="str">
            <v>Marathi</v>
          </cell>
          <cell r="YC3" t="str">
            <v>Blind</v>
          </cell>
          <cell r="YD3" t="str">
            <v>ICSE : Indian Certificate For Secondary Education</v>
          </cell>
          <cell r="YE3" t="str">
            <v>Uncle</v>
          </cell>
          <cell r="YF3" t="str">
            <v>Business</v>
          </cell>
          <cell r="YG3" t="str">
            <v>D.ED.</v>
          </cell>
          <cell r="YH3" t="str">
            <v>2-5 Lakh</v>
          </cell>
          <cell r="YK3" t="str">
            <v>UK</v>
          </cell>
        </row>
        <row r="4">
          <cell r="XS4" t="str">
            <v>Christian</v>
          </cell>
          <cell r="XT4" t="str">
            <v>SC</v>
          </cell>
          <cell r="XU4" t="str">
            <v>EMP</v>
          </cell>
          <cell r="XW4" t="str">
            <v>Week End Boarding</v>
          </cell>
          <cell r="XY4" t="str">
            <v>Other</v>
          </cell>
          <cell r="YA4" t="str">
            <v>A-</v>
          </cell>
          <cell r="YB4" t="str">
            <v>Tamil</v>
          </cell>
          <cell r="YC4" t="str">
            <v>Deaf</v>
          </cell>
          <cell r="YD4" t="str">
            <v>IB : International Baccalaureate</v>
          </cell>
          <cell r="YE4" t="str">
            <v>Brother</v>
          </cell>
          <cell r="YF4" t="str">
            <v>Professional</v>
          </cell>
          <cell r="YG4" t="str">
            <v>BACHELORS</v>
          </cell>
          <cell r="YH4" t="str">
            <v>5-10 Lakh</v>
          </cell>
          <cell r="YK4" t="str">
            <v>01</v>
          </cell>
        </row>
        <row r="5">
          <cell r="XS5" t="str">
            <v>Buddhism</v>
          </cell>
          <cell r="XT5" t="str">
            <v>ST</v>
          </cell>
          <cell r="XU5" t="str">
            <v>GOVT</v>
          </cell>
          <cell r="XW5" t="str">
            <v>Hostel</v>
          </cell>
          <cell r="YA5" t="str">
            <v>B+</v>
          </cell>
          <cell r="YB5" t="str">
            <v>Telgu</v>
          </cell>
          <cell r="YC5" t="str">
            <v>Blind &amp; Deaf</v>
          </cell>
          <cell r="YD5" t="str">
            <v>CC: Coaching Class</v>
          </cell>
          <cell r="YE5" t="str">
            <v>Sister</v>
          </cell>
          <cell r="YF5" t="str">
            <v>Govt. Service</v>
          </cell>
          <cell r="YG5" t="str">
            <v>MASTERS</v>
          </cell>
          <cell r="YH5" t="str">
            <v>10-15 Lakh</v>
          </cell>
          <cell r="YK5" t="str">
            <v>02</v>
          </cell>
        </row>
        <row r="6">
          <cell r="XS6"/>
          <cell r="XT6"/>
          <cell r="XU6"/>
          <cell r="YA6"/>
          <cell r="YB6"/>
          <cell r="YC6"/>
          <cell r="YD6"/>
          <cell r="YE6"/>
          <cell r="YF6"/>
          <cell r="YG6"/>
          <cell r="YH6"/>
          <cell r="YK6"/>
        </row>
        <row r="7">
          <cell r="XS7"/>
          <cell r="XT7"/>
          <cell r="XU7"/>
          <cell r="YA7"/>
          <cell r="YB7"/>
          <cell r="YC7"/>
          <cell r="YD7"/>
          <cell r="YE7"/>
          <cell r="YF7"/>
          <cell r="YG7"/>
          <cell r="YH7"/>
          <cell r="YK7"/>
        </row>
        <row r="8">
          <cell r="XS8"/>
          <cell r="XT8"/>
          <cell r="YA8"/>
          <cell r="YB8"/>
          <cell r="YC8"/>
          <cell r="YD8"/>
          <cell r="YF8"/>
          <cell r="YG8"/>
          <cell r="YH8"/>
          <cell r="YK8"/>
        </row>
        <row r="9">
          <cell r="XS9"/>
          <cell r="XT9"/>
          <cell r="YB9"/>
          <cell r="YC9"/>
          <cell r="YD9"/>
          <cell r="YF9"/>
          <cell r="YG9"/>
          <cell r="YH9"/>
          <cell r="YK9"/>
        </row>
        <row r="10">
          <cell r="XS10" t="str">
            <v>Musalman</v>
          </cell>
          <cell r="XT10" t="str">
            <v>ORG</v>
          </cell>
          <cell r="YB10" t="str">
            <v>Kokani</v>
          </cell>
          <cell r="YC10" t="str">
            <v>Specific Learning Disability</v>
          </cell>
          <cell r="YF10" t="str">
            <v>Army</v>
          </cell>
          <cell r="YG10" t="str">
            <v>BSC</v>
          </cell>
          <cell r="YK10" t="str">
            <v>07</v>
          </cell>
        </row>
        <row r="11">
          <cell r="XS11" t="str">
            <v>Hinduism</v>
          </cell>
          <cell r="XT11" t="str">
            <v>GOVT</v>
          </cell>
          <cell r="YB11" t="str">
            <v>Konkani</v>
          </cell>
          <cell r="YC11" t="str">
            <v>Cerebral Palsy</v>
          </cell>
          <cell r="YF11" t="str">
            <v>C.R.P.F</v>
          </cell>
          <cell r="YG11" t="str">
            <v>MSC</v>
          </cell>
          <cell r="YK11" t="str">
            <v>08</v>
          </cell>
        </row>
        <row r="12">
          <cell r="XS12" t="str">
            <v>Jainism</v>
          </cell>
          <cell r="XT12" t="str">
            <v>SBC</v>
          </cell>
          <cell r="YB12" t="str">
            <v>Khasi</v>
          </cell>
          <cell r="YC12" t="str">
            <v>Autism Spectrum Disorder</v>
          </cell>
          <cell r="YF12" t="str">
            <v>Doctor</v>
          </cell>
          <cell r="YG12" t="str">
            <v>BA</v>
          </cell>
          <cell r="YK12" t="str">
            <v>09</v>
          </cell>
        </row>
        <row r="13">
          <cell r="XT13" t="str">
            <v>Foreign National</v>
          </cell>
          <cell r="YB13" t="str">
            <v>Pnar</v>
          </cell>
          <cell r="YC13" t="str">
            <v>Multiple Disabilities including Deaf Blindness</v>
          </cell>
          <cell r="YF13" t="str">
            <v>Driver</v>
          </cell>
          <cell r="YG13" t="str">
            <v>MA</v>
          </cell>
          <cell r="YK13">
            <v>10</v>
          </cell>
        </row>
        <row r="14">
          <cell r="XT14" t="str">
            <v>Other</v>
          </cell>
          <cell r="YB14" t="str">
            <v>Rajasthani</v>
          </cell>
          <cell r="YC14" t="str">
            <v>Visual Impairment (Low-vision)</v>
          </cell>
          <cell r="YF14" t="str">
            <v>KSRTC</v>
          </cell>
          <cell r="YG14" t="str">
            <v>BCOM</v>
          </cell>
        </row>
        <row r="15">
          <cell r="XT15" t="str">
            <v>Category 1</v>
          </cell>
          <cell r="YB15" t="str">
            <v>Others</v>
          </cell>
          <cell r="YC15" t="str">
            <v>Loco motor impairment</v>
          </cell>
          <cell r="YF15" t="str">
            <v>Lecturer</v>
          </cell>
          <cell r="YG15" t="str">
            <v>MCOM</v>
          </cell>
        </row>
        <row r="16">
          <cell r="XT16" t="str">
            <v>Category 2A</v>
          </cell>
          <cell r="YB16" t="str">
            <v>Odiya</v>
          </cell>
          <cell r="YC16" t="str">
            <v>Dwarfism</v>
          </cell>
          <cell r="YF16" t="str">
            <v>Teacher</v>
          </cell>
          <cell r="YG16" t="str">
            <v>MCA</v>
          </cell>
        </row>
        <row r="17">
          <cell r="XT17" t="str">
            <v>Category 2B</v>
          </cell>
          <cell r="YC17" t="str">
            <v>Muscular Dystrophy</v>
          </cell>
          <cell r="YF17" t="str">
            <v>Contractor</v>
          </cell>
          <cell r="YG17" t="str">
            <v>MBA</v>
          </cell>
        </row>
        <row r="18">
          <cell r="XT18" t="str">
            <v>Category 3A</v>
          </cell>
          <cell r="YC18" t="str">
            <v>Multiple Sclerosis</v>
          </cell>
          <cell r="YF18" t="str">
            <v>Practice</v>
          </cell>
          <cell r="YG18" t="str">
            <v>PUC</v>
          </cell>
        </row>
        <row r="19">
          <cell r="XT19" t="str">
            <v>Category 3B</v>
          </cell>
          <cell r="YC19" t="str">
            <v>Hemophilia</v>
          </cell>
          <cell r="YF19" t="str">
            <v>Goldsmith</v>
          </cell>
          <cell r="YG19" t="str">
            <v>BHMS</v>
          </cell>
        </row>
        <row r="20">
          <cell r="XT20" t="str">
            <v>VJA</v>
          </cell>
          <cell r="YC20" t="str">
            <v>Parkinson`s Disease</v>
          </cell>
          <cell r="YF20" t="str">
            <v>Professor</v>
          </cell>
          <cell r="YG20" t="str">
            <v>LLB</v>
          </cell>
        </row>
        <row r="21">
          <cell r="XT21" t="str">
            <v>NT B</v>
          </cell>
          <cell r="YC21" t="str">
            <v>Acid Attack Victim</v>
          </cell>
          <cell r="YF21" t="str">
            <v>Asst. Professor</v>
          </cell>
          <cell r="YG21" t="str">
            <v>12TH</v>
          </cell>
        </row>
        <row r="22">
          <cell r="XT22" t="str">
            <v>NT C</v>
          </cell>
          <cell r="YC22" t="str">
            <v>Leprosy Cured Persons</v>
          </cell>
          <cell r="YF22" t="str">
            <v>Other</v>
          </cell>
          <cell r="YG22" t="str">
            <v>10TH</v>
          </cell>
        </row>
        <row r="23">
          <cell r="XT23" t="str">
            <v>GM</v>
          </cell>
          <cell r="YC23" t="str">
            <v>Intellectual Disability</v>
          </cell>
          <cell r="YG23" t="str">
            <v>9TH</v>
          </cell>
        </row>
        <row r="24">
          <cell r="XT24" t="str">
            <v>CAT_I</v>
          </cell>
          <cell r="YC24" t="str">
            <v>Sickle Cell Disease</v>
          </cell>
          <cell r="YG24" t="str">
            <v>8TH</v>
          </cell>
        </row>
        <row r="25">
          <cell r="XT25" t="str">
            <v>NT D</v>
          </cell>
          <cell r="YC25" t="str">
            <v>Chronic Neurological Conditios</v>
          </cell>
          <cell r="YG25" t="str">
            <v>7TH</v>
          </cell>
        </row>
        <row r="26">
          <cell r="XT26" t="str">
            <v>S E B C</v>
          </cell>
          <cell r="YC26" t="str">
            <v>Thalassemia</v>
          </cell>
          <cell r="YG26" t="str">
            <v>6TH</v>
          </cell>
        </row>
        <row r="27">
          <cell r="YG27" t="str">
            <v>5TH</v>
          </cell>
        </row>
        <row r="28">
          <cell r="YG28" t="str">
            <v>4TH</v>
          </cell>
        </row>
        <row r="29">
          <cell r="YG29" t="str">
            <v>3TH</v>
          </cell>
        </row>
        <row r="30">
          <cell r="YG30" t="str">
            <v>2TH</v>
          </cell>
        </row>
        <row r="31">
          <cell r="YG31" t="str">
            <v>1TH</v>
          </cell>
        </row>
        <row r="32">
          <cell r="YG32" t="str">
            <v>NA</v>
          </cell>
        </row>
        <row r="33">
          <cell r="YG33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1A4A-D46C-4055-8651-5A3D9144606B}">
  <dimension ref="A1:BU4"/>
  <sheetViews>
    <sheetView tabSelected="1" workbookViewId="0">
      <selection activeCell="L8" sqref="L8"/>
    </sheetView>
  </sheetViews>
  <sheetFormatPr defaultRowHeight="14.4" x14ac:dyDescent="0.3"/>
  <cols>
    <col min="1" max="1" width="5.5546875" style="1" bestFit="1" customWidth="1"/>
    <col min="2" max="2" width="18.109375" style="1" bestFit="1" customWidth="1"/>
    <col min="3" max="3" width="12" style="1" bestFit="1" customWidth="1"/>
    <col min="4" max="4" width="9.44140625" style="1" bestFit="1" customWidth="1"/>
    <col min="5" max="5" width="13.77734375" style="1" bestFit="1" customWidth="1"/>
    <col min="6" max="6" width="14.5546875" style="1" bestFit="1" customWidth="1"/>
    <col min="7" max="7" width="8.88671875" style="1"/>
    <col min="8" max="8" width="10" style="1" bestFit="1" customWidth="1"/>
    <col min="9" max="9" width="8.88671875" style="1"/>
    <col min="10" max="10" width="10.5546875" style="1" bestFit="1" customWidth="1"/>
    <col min="11" max="11" width="6.5546875" style="1" bestFit="1" customWidth="1"/>
    <col min="12" max="12" width="7" style="1" bestFit="1" customWidth="1"/>
    <col min="13" max="13" width="15.33203125" style="1" bestFit="1" customWidth="1"/>
    <col min="14" max="15" width="8.88671875" style="1"/>
    <col min="16" max="16" width="17.88671875" style="1" bestFit="1" customWidth="1"/>
    <col min="17" max="18" width="8.88671875" style="1"/>
    <col min="19" max="19" width="17.33203125" style="1" bestFit="1" customWidth="1"/>
    <col min="20" max="20" width="18.21875" style="1" bestFit="1" customWidth="1"/>
    <col min="21" max="21" width="8.88671875" style="1"/>
    <col min="22" max="22" width="15.77734375" style="1" bestFit="1" customWidth="1"/>
    <col min="23" max="28" width="8.88671875" style="1"/>
    <col min="29" max="29" width="24.5546875" style="1" customWidth="1"/>
    <col min="30" max="45" width="8.88671875" style="1"/>
    <col min="46" max="46" width="51.21875" style="1" bestFit="1" customWidth="1"/>
    <col min="47" max="48" width="8.88671875" style="1"/>
    <col min="49" max="49" width="10.109375" style="1" bestFit="1" customWidth="1"/>
    <col min="50" max="50" width="8.21875" style="1" bestFit="1" customWidth="1"/>
    <col min="51" max="69" width="8.88671875" style="1"/>
    <col min="70" max="70" width="20.21875" style="1" customWidth="1"/>
    <col min="71" max="16384" width="8.88671875" style="1"/>
  </cols>
  <sheetData>
    <row r="1" spans="1:73" x14ac:dyDescent="0.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</row>
    <row r="2" spans="1:73" x14ac:dyDescent="0.3">
      <c r="A2" s="1">
        <v>1</v>
      </c>
      <c r="B2" s="10" t="s">
        <v>73</v>
      </c>
      <c r="E2" s="12" t="s">
        <v>74</v>
      </c>
      <c r="F2" s="12" t="s">
        <v>74</v>
      </c>
      <c r="H2" s="1" t="s">
        <v>75</v>
      </c>
      <c r="J2" s="9" t="s">
        <v>102</v>
      </c>
      <c r="K2" s="1" t="s">
        <v>76</v>
      </c>
      <c r="L2" s="1" t="s">
        <v>77</v>
      </c>
      <c r="M2" s="1" t="s">
        <v>78</v>
      </c>
      <c r="N2" s="1" t="s">
        <v>79</v>
      </c>
      <c r="O2" s="1" t="s">
        <v>80</v>
      </c>
      <c r="P2" s="5">
        <v>9731028343</v>
      </c>
      <c r="S2" s="13" t="s">
        <v>81</v>
      </c>
      <c r="V2" s="12">
        <v>9731028343</v>
      </c>
      <c r="AC2" s="13" t="s">
        <v>82</v>
      </c>
      <c r="AQ2" s="1" t="s">
        <v>83</v>
      </c>
      <c r="AS2" s="1" t="s">
        <v>84</v>
      </c>
      <c r="AT2" s="7" t="s">
        <v>85</v>
      </c>
      <c r="AX2" s="1" t="s">
        <v>105</v>
      </c>
      <c r="BR2" s="8" t="s">
        <v>99</v>
      </c>
      <c r="BS2" s="1" t="s">
        <v>86</v>
      </c>
      <c r="BT2" s="1" t="s">
        <v>87</v>
      </c>
    </row>
    <row r="3" spans="1:73" x14ac:dyDescent="0.3">
      <c r="A3" s="1">
        <v>2</v>
      </c>
      <c r="B3" s="11" t="s">
        <v>88</v>
      </c>
      <c r="E3" s="12" t="s">
        <v>89</v>
      </c>
      <c r="F3" s="12" t="s">
        <v>89</v>
      </c>
      <c r="H3" s="1" t="s">
        <v>75</v>
      </c>
      <c r="J3" s="9" t="s">
        <v>103</v>
      </c>
      <c r="K3" s="1" t="s">
        <v>90</v>
      </c>
      <c r="L3" s="1" t="s">
        <v>77</v>
      </c>
      <c r="M3" s="1" t="s">
        <v>78</v>
      </c>
      <c r="N3" s="1" t="s">
        <v>91</v>
      </c>
      <c r="O3" s="1" t="s">
        <v>80</v>
      </c>
      <c r="P3" s="6">
        <v>9686788766</v>
      </c>
      <c r="S3" s="13" t="s">
        <v>92</v>
      </c>
      <c r="V3" s="14">
        <v>9686788766</v>
      </c>
      <c r="AC3" s="13" t="s">
        <v>93</v>
      </c>
      <c r="AQ3" s="1" t="s">
        <v>83</v>
      </c>
      <c r="AS3" s="1" t="s">
        <v>84</v>
      </c>
      <c r="AT3" s="7" t="s">
        <v>85</v>
      </c>
      <c r="AX3" s="1" t="s">
        <v>105</v>
      </c>
      <c r="BR3" s="8" t="s">
        <v>100</v>
      </c>
      <c r="BS3" s="1" t="s">
        <v>86</v>
      </c>
      <c r="BT3" s="1" t="s">
        <v>87</v>
      </c>
    </row>
    <row r="4" spans="1:73" x14ac:dyDescent="0.3">
      <c r="A4" s="1">
        <v>3</v>
      </c>
      <c r="B4" s="10" t="s">
        <v>94</v>
      </c>
      <c r="E4" s="12" t="s">
        <v>95</v>
      </c>
      <c r="F4" s="12" t="s">
        <v>95</v>
      </c>
      <c r="H4" s="1" t="s">
        <v>75</v>
      </c>
      <c r="J4" s="9" t="s">
        <v>104</v>
      </c>
      <c r="K4" s="1" t="s">
        <v>76</v>
      </c>
      <c r="L4" s="1" t="s">
        <v>77</v>
      </c>
      <c r="O4" s="1" t="s">
        <v>80</v>
      </c>
      <c r="P4" s="1">
        <v>8971783526</v>
      </c>
      <c r="S4" s="13" t="s">
        <v>96</v>
      </c>
      <c r="V4" s="15">
        <v>8971783526</v>
      </c>
      <c r="AC4" s="13" t="s">
        <v>97</v>
      </c>
      <c r="AQ4" s="1" t="s">
        <v>83</v>
      </c>
      <c r="AS4" s="1" t="s">
        <v>84</v>
      </c>
      <c r="AT4" s="7" t="s">
        <v>98</v>
      </c>
      <c r="AX4" s="1" t="s">
        <v>105</v>
      </c>
      <c r="BR4" s="8" t="s">
        <v>101</v>
      </c>
      <c r="BS4" s="1" t="s">
        <v>86</v>
      </c>
      <c r="BT4" s="1" t="s">
        <v>87</v>
      </c>
    </row>
  </sheetData>
  <protectedRanges>
    <protectedRange password="B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O2:BO4" xr:uid="{01173817-EE0A-4360-B74C-CF6B2C45D0EA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 AK2:AK4" xr:uid="{53D98C08-53D9-413F-8C86-E4CE1FBB7BA6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 AI2:AI4" xr:uid="{C81512BB-427C-4FBF-A28E-97084CCCE321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 AH2:AH4" xr:uid="{15C8CD60-78EC-49B5-AF07-7B80713861D6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 xr:uid="{13CCAA67-F773-4E5A-B1C9-8E4AA3CBE817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 P4 V4" xr:uid="{20357AE8-3F67-415F-A4E6-484FD305B901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 xr:uid="{47AAF816-24D8-4757-A1C3-73BC943BAF22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 xr:uid="{784EC098-91A2-4937-B1A5-90A21974E96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 S2:S4" xr:uid="{5C3302B0-D87E-48FB-A692-135F2D8A51A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4 BH2:BH4" xr:uid="{F9DD3F47-83E6-48E8-B449-F39DA05DC8E4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4" xr:uid="{FBE739F1-E477-4FF1-9337-1280009133CC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" xr:uid="{230A3E4A-CA1B-4C41-A710-33996CB2BEBD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" xr:uid="{29BA42DE-C6C1-40C0-9CAF-DCBFF432ECF4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 xr:uid="{931C434E-6BC0-4806-8168-D82796B8E818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 xr:uid="{FB75884C-2F9F-46FA-BD58-4105979BC0D1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" xr:uid="{5237562E-1DB9-427D-9C93-D6764AD1C8B9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" xr:uid="{BAE0C7E4-82C1-44E0-AC65-66BA78DE8C37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" xr:uid="{D59C27CF-609C-4C9C-BB19-352DC2C9C55F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4" xr:uid="{A80BDEC4-6E6B-4B3C-91B8-29B970C615E6}">
      <formula1>std_list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Kishore G Rao</dc:creator>
  <cp:lastModifiedBy>Kishore G Rao</cp:lastModifiedBy>
  <dcterms:created xsi:type="dcterms:W3CDTF">2024-06-27T10:34:55Z</dcterms:created>
  <dcterms:modified xsi:type="dcterms:W3CDTF">2024-06-27T10:48:26Z</dcterms:modified>
</cp:coreProperties>
</file>