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SKPFGC_Mysuru\"/>
    </mc:Choice>
  </mc:AlternateContent>
  <xr:revisionPtr revIDLastSave="0" documentId="8_{7E0B5658-AC13-4CAA-91F3-AFF690803D39}" xr6:coauthVersionLast="47" xr6:coauthVersionMax="47" xr10:uidLastSave="{00000000-0000-0000-0000-000000000000}"/>
  <bookViews>
    <workbookView xWindow="480" yWindow="1152" windowWidth="22560" windowHeight="8964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91029"/>
  <fileRecoveryPr repairLoad="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2" i="1"/>
</calcChain>
</file>

<file path=xl/sharedStrings.xml><?xml version="1.0" encoding="utf-8"?>
<sst xmlns="http://schemas.openxmlformats.org/spreadsheetml/2006/main" count="1018" uniqueCount="620">
  <si>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</si>
  <si>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</si>
  <si>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</si>
  <si>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</si>
  <si>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</si>
  <si>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</si>
  <si>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</si>
  <si>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</si>
  <si>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</si>
  <si>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</si>
  <si>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</si>
  <si>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</si>
  <si>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</si>
  <si>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</si>
  <si>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</si>
  <si>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</si>
  <si>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</si>
  <si>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</si>
  <si>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</si>
  <si>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</si>
  <si>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</si>
  <si>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</si>
  <si>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</si>
  <si>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</si>
  <si>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</si>
  <si>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</si>
  <si>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</si>
  <si>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</si>
  <si>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</si>
  <si>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</si>
  <si>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</si>
  <si>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</si>
  <si>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</si>
  <si>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</si>
  <si>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</si>
  <si>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</si>
  <si>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</si>
  <si>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</si>
  <si>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</si>
  <si>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</si>
  <si>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</si>
  <si>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</si>
  <si>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</si>
  <si>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</si>
  <si>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</si>
  <si>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</si>
  <si>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</si>
  <si>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</si>
  <si>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</si>
  <si>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</si>
  <si>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</si>
  <si>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</si>
  <si>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</si>
  <si>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</si>
  <si>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</si>
  <si>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</si>
  <si>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</si>
  <si>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</si>
  <si>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</si>
  <si>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</si>
  <si>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</si>
  <si>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</si>
  <si>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</si>
  <si>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</si>
  <si>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</si>
  <si>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</si>
  <si>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</si>
  <si>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</si>
  <si>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</si>
  <si>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</si>
  <si>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</si>
  <si>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</si>
  <si>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</si>
  <si>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</si>
  <si>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</si>
  <si>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</si>
  <si>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</si>
  <si>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</si>
  <si>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</si>
  <si>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</si>
  <si>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</si>
  <si>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</si>
  <si>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</si>
  <si>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</si>
  <si>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</si>
  <si>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</si>
  <si>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</si>
  <si>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</si>
  <si>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</si>
  <si>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</si>
  <si>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</si>
  <si>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</si>
  <si>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</si>
  <si>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</si>
  <si>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</si>
  <si>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</si>
  <si>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</si>
  <si>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</si>
  <si>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</si>
  <si>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</si>
  <si>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</si>
  <si>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</si>
  <si>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</si>
  <si>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</si>
  <si>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</si>
  <si>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</si>
  <si>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</si>
  <si>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</si>
  <si>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</si>
  <si>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</si>
  <si>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</si>
  <si>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</si>
  <si>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</si>
  <si>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</si>
  <si>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</si>
  <si>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</si>
  <si>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</si>
  <si>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</si>
  <si>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</si>
  <si>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</si>
  <si>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</si>
  <si>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</si>
  <si>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</si>
  <si>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</si>
  <si>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</si>
  <si>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</si>
  <si>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</si>
  <si>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</si>
  <si>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</si>
  <si>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</si>
  <si>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</si>
  <si>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</si>
  <si>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</si>
  <si>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</si>
  <si>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</si>
  <si>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</si>
  <si>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</si>
  <si>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</si>
  <si>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</si>
  <si>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</si>
  <si>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</si>
  <si>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</si>
  <si>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</si>
  <si>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</si>
  <si>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</si>
  <si>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</si>
  <si>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</si>
  <si>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</si>
  <si>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</si>
  <si>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</si>
  <si>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</si>
  <si>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</si>
  <si>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</si>
  <si>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</si>
  <si>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</si>
  <si>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</si>
  <si>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</si>
  <si>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</si>
  <si>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</si>
  <si>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</si>
  <si>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</si>
  <si>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</si>
  <si>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</si>
  <si>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</si>
  <si>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</si>
  <si>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</si>
  <si>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</si>
  <si>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</si>
  <si>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</si>
  <si>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</si>
  <si>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</si>
  <si>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</si>
  <si>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</si>
  <si>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</si>
  <si>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</si>
  <si>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</si>
  <si>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</si>
  <si>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</si>
  <si>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</si>
  <si>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</si>
  <si>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</si>
  <si>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</si>
  <si>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</si>
  <si>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</si>
  <si>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</si>
  <si>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</si>
  <si>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</si>
  <si>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</si>
  <si>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</si>
  <si>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</si>
  <si>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</si>
  <si>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</si>
  <si>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</si>
  <si>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</si>
  <si>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</si>
  <si>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</si>
  <si>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</si>
  <si>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</si>
  <si>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</si>
  <si>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</si>
  <si>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</si>
  <si>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</si>
  <si>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</si>
  <si>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</si>
  <si>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</si>
  <si>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</si>
  <si>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</si>
  <si>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</si>
  <si>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</si>
  <si>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</si>
  <si>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</si>
  <si>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</si>
  <si>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</si>
  <si>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</si>
  <si>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</si>
  <si>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</si>
  <si>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</si>
  <si>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</si>
  <si>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</si>
  <si>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</si>
  <si>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</si>
  <si>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</si>
  <si>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</si>
  <si>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</si>
  <si>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</si>
  <si>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</si>
  <si>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</si>
  <si>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</si>
  <si>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</si>
  <si>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</si>
  <si>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</si>
  <si>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</si>
  <si>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</si>
  <si>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</si>
  <si>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</si>
  <si>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</si>
  <si>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</si>
  <si>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</si>
  <si>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</si>
  <si>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</si>
  <si>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</si>
  <si>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</si>
  <si>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</si>
  <si>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</si>
  <si>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</si>
  <si>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</si>
  <si>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</si>
  <si>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</si>
  <si>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</si>
  <si>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</si>
  <si>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</si>
  <si>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</si>
  <si>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</si>
  <si>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</si>
  <si>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KARTHIK R</t>
  </si>
  <si>
    <t>AKASH R</t>
  </si>
  <si>
    <t>DISHA M</t>
  </si>
  <si>
    <t>KEERTHAN KUMAR</t>
  </si>
  <si>
    <t>HITHESH S</t>
  </si>
  <si>
    <t>GOWDA LIKHITA R K</t>
  </si>
  <si>
    <t>HEMA N</t>
  </si>
  <si>
    <t>AKHILESH J</t>
  </si>
  <si>
    <t>CHANDAN N M</t>
  </si>
  <si>
    <t>ARCHANA K S</t>
  </si>
  <si>
    <t>LIKITHA K</t>
  </si>
  <si>
    <t>AJAY RAJ B</t>
  </si>
  <si>
    <t>MAHESH M</t>
  </si>
  <si>
    <t>JEEVAN S</t>
  </si>
  <si>
    <t>IMPANA S S</t>
  </si>
  <si>
    <t>LAVANYA G</t>
  </si>
  <si>
    <t>MAHESHWARI B</t>
  </si>
  <si>
    <t>DAZY K B</t>
  </si>
  <si>
    <t>MAHESH PRASAD Y S</t>
  </si>
  <si>
    <t>KIRAN KUMAR H R</t>
  </si>
  <si>
    <t>CHARAN J</t>
  </si>
  <si>
    <t>DEEKSHITHA BAI C</t>
  </si>
  <si>
    <t>DEEPAK N T</t>
  </si>
  <si>
    <t>DIVYA M R</t>
  </si>
  <si>
    <t>KEERTHANA S R</t>
  </si>
  <si>
    <t>KIRANA D</t>
  </si>
  <si>
    <t>HARSHITHA C</t>
  </si>
  <si>
    <t>MANU GOWDA S</t>
  </si>
  <si>
    <t>CHAITHANYA S M</t>
  </si>
  <si>
    <t>ANUSHA G</t>
  </si>
  <si>
    <t>AMRUTHA S</t>
  </si>
  <si>
    <t>CHANDRASHEKHARA T</t>
  </si>
  <si>
    <t>GANAVI S H</t>
  </si>
  <si>
    <t>ANUSHA J</t>
  </si>
  <si>
    <t>ASHISH S</t>
  </si>
  <si>
    <t>AMRUTHESH V GOWDA</t>
  </si>
  <si>
    <t>BASAVARAJU G L</t>
  </si>
  <si>
    <t>DEEKSHITHA S</t>
  </si>
  <si>
    <t>LOKESH B P</t>
  </si>
  <si>
    <t>DARSHAN P</t>
  </si>
  <si>
    <t>KALYAN S</t>
  </si>
  <si>
    <t>LOSHITH H K</t>
  </si>
  <si>
    <t>BALU PRASAD D</t>
  </si>
  <si>
    <t>AISHWARYA C</t>
  </si>
  <si>
    <t>ANUSHA</t>
  </si>
  <si>
    <t>DHRUVA GOWDA B P</t>
  </si>
  <si>
    <t>GANASHREE C R</t>
  </si>
  <si>
    <t>CHETHAN M</t>
  </si>
  <si>
    <t>CHANDANA  A</t>
  </si>
  <si>
    <t>HARSHITHA SUBRAMANI</t>
  </si>
  <si>
    <t>HARSHAVARDANA E</t>
  </si>
  <si>
    <t>KESHAVA B U</t>
  </si>
  <si>
    <t>HARSHITHA J R</t>
  </si>
  <si>
    <t>KIRAN J</t>
  </si>
  <si>
    <t>2023-COM-001</t>
  </si>
  <si>
    <t>2023-COM-002</t>
  </si>
  <si>
    <t>2023-COM-003</t>
  </si>
  <si>
    <t>2023-COM-004</t>
  </si>
  <si>
    <t>2023-COM-005</t>
  </si>
  <si>
    <t>2023-COM-006</t>
  </si>
  <si>
    <t>2023-COM-007</t>
  </si>
  <si>
    <t>2023-COM-008</t>
  </si>
  <si>
    <t>2023-COM-009</t>
  </si>
  <si>
    <t>2023-COM-010</t>
  </si>
  <si>
    <t>2023-COM-011</t>
  </si>
  <si>
    <t>2023-COM-012</t>
  </si>
  <si>
    <t>2023-COM-013</t>
  </si>
  <si>
    <t>2023-COM-014</t>
  </si>
  <si>
    <t>2023-COM-015</t>
  </si>
  <si>
    <t>2023-COM-016</t>
  </si>
  <si>
    <t>2023-COM-017</t>
  </si>
  <si>
    <t>2023-COM-018</t>
  </si>
  <si>
    <t>2023-COM-019</t>
  </si>
  <si>
    <t>2023-COM-020</t>
  </si>
  <si>
    <t>2023-COM-021</t>
  </si>
  <si>
    <t>2023-COM-022</t>
  </si>
  <si>
    <t>2023-COM-023</t>
  </si>
  <si>
    <t>2023-COM-024</t>
  </si>
  <si>
    <t>2023-COM-025</t>
  </si>
  <si>
    <t>2023-COM-026</t>
  </si>
  <si>
    <t>2023-COM-027</t>
  </si>
  <si>
    <t>2023-COM-028</t>
  </si>
  <si>
    <t>2023-COM-029</t>
  </si>
  <si>
    <t>2023-COM-030</t>
  </si>
  <si>
    <t>2023-COM-031</t>
  </si>
  <si>
    <t>2023-COM-032</t>
  </si>
  <si>
    <t>2023-COM-033</t>
  </si>
  <si>
    <t>2023-COM-034</t>
  </si>
  <si>
    <t>2023-COM-035</t>
  </si>
  <si>
    <t>2023-COM-036</t>
  </si>
  <si>
    <t>2023-COM-037</t>
  </si>
  <si>
    <t>2023-COM-038</t>
  </si>
  <si>
    <t>2023-COM-039</t>
  </si>
  <si>
    <t>2023-COM-040</t>
  </si>
  <si>
    <t>2023-COM-041</t>
  </si>
  <si>
    <t>2023-COM-042</t>
  </si>
  <si>
    <t>2023-COM-043</t>
  </si>
  <si>
    <t>2023-COM-044</t>
  </si>
  <si>
    <t>2023-COM-045</t>
  </si>
  <si>
    <t>2023-COM-046</t>
  </si>
  <si>
    <t>2023-COM-047</t>
  </si>
  <si>
    <t>2023-COM-048</t>
  </si>
  <si>
    <t>2023-COM-049</t>
  </si>
  <si>
    <t>2023-COM-050</t>
  </si>
  <si>
    <t>2023-COM-051</t>
  </si>
  <si>
    <t>2023-COM-052</t>
  </si>
  <si>
    <t>2023-COM-053</t>
  </si>
  <si>
    <t>2023-COM-054</t>
  </si>
  <si>
    <t>23BC003</t>
  </si>
  <si>
    <t>23BC004</t>
  </si>
  <si>
    <t>23BC005</t>
  </si>
  <si>
    <t>23BC006</t>
  </si>
  <si>
    <t>23BC007</t>
  </si>
  <si>
    <t>23BC008</t>
  </si>
  <si>
    <t>23BC010</t>
  </si>
  <si>
    <t>23BC014</t>
  </si>
  <si>
    <t>23BC015</t>
  </si>
  <si>
    <t>23BC016</t>
  </si>
  <si>
    <t>23BC017</t>
  </si>
  <si>
    <t>23BC019</t>
  </si>
  <si>
    <t>23BC020</t>
  </si>
  <si>
    <t>23BC022</t>
  </si>
  <si>
    <t>23BC025</t>
  </si>
  <si>
    <t>23BC026</t>
  </si>
  <si>
    <t>23BC028</t>
  </si>
  <si>
    <t>23BC033</t>
  </si>
  <si>
    <t>23BC036</t>
  </si>
  <si>
    <t>23BC038</t>
  </si>
  <si>
    <t>23BC041</t>
  </si>
  <si>
    <t>23BC047</t>
  </si>
  <si>
    <t>23BC050</t>
  </si>
  <si>
    <t>23BC051</t>
  </si>
  <si>
    <t>23BC052</t>
  </si>
  <si>
    <t>23BC054</t>
  </si>
  <si>
    <t>23BC056</t>
  </si>
  <si>
    <t>23BC060</t>
  </si>
  <si>
    <t>23BC065</t>
  </si>
  <si>
    <t>23BC068</t>
  </si>
  <si>
    <t>23BC069</t>
  </si>
  <si>
    <t>23BC073</t>
  </si>
  <si>
    <t>23BC075</t>
  </si>
  <si>
    <t>23BC081</t>
  </si>
  <si>
    <t>23BC084</t>
  </si>
  <si>
    <t>23BC088</t>
  </si>
  <si>
    <t>23BC089</t>
  </si>
  <si>
    <t>23BC092</t>
  </si>
  <si>
    <t>23BC094</t>
  </si>
  <si>
    <t>23BC097</t>
  </si>
  <si>
    <t>23BC098</t>
  </si>
  <si>
    <t>23BC100</t>
  </si>
  <si>
    <t>23BC101</t>
  </si>
  <si>
    <t>23BC104</t>
  </si>
  <si>
    <t>23BC105</t>
  </si>
  <si>
    <t>23BC106</t>
  </si>
  <si>
    <t>23BC112</t>
  </si>
  <si>
    <t>23BC113</t>
  </si>
  <si>
    <t>23BC114</t>
  </si>
  <si>
    <t>23BC115</t>
  </si>
  <si>
    <t>23BC116</t>
  </si>
  <si>
    <t>23BC120</t>
  </si>
  <si>
    <t>23BC121</t>
  </si>
  <si>
    <t>23BC123</t>
  </si>
  <si>
    <t>2004-06-10</t>
  </si>
  <si>
    <t>2004-11-25</t>
  </si>
  <si>
    <t>2005-08-17</t>
  </si>
  <si>
    <t>2005-01-08</t>
  </si>
  <si>
    <t>2005-03-05</t>
  </si>
  <si>
    <t>2006-04-28</t>
  </si>
  <si>
    <t>2005-08-31</t>
  </si>
  <si>
    <t>2005-08-26</t>
  </si>
  <si>
    <t>2005-07-19</t>
  </si>
  <si>
    <t>2004-10-14</t>
  </si>
  <si>
    <t>2004-09-21</t>
  </si>
  <si>
    <t>2005-03-09</t>
  </si>
  <si>
    <t>2005-09-26</t>
  </si>
  <si>
    <t>2005-01-05</t>
  </si>
  <si>
    <t>2005-02-25</t>
  </si>
  <si>
    <t>2005-08-05</t>
  </si>
  <si>
    <t>2005-10-24</t>
  </si>
  <si>
    <t>2005-05-08</t>
  </si>
  <si>
    <t>2005-01-06</t>
  </si>
  <si>
    <t>2004-09-29</t>
  </si>
  <si>
    <t>2005-02-13</t>
  </si>
  <si>
    <t>2006-03-02</t>
  </si>
  <si>
    <t>2005-08-22</t>
  </si>
  <si>
    <t>2005-10-31</t>
  </si>
  <si>
    <t>2005-05-30</t>
  </si>
  <si>
    <t>2005-12-17</t>
  </si>
  <si>
    <t>2003-01-08</t>
  </si>
  <si>
    <t>2005-12-12</t>
  </si>
  <si>
    <t>2006-03-31</t>
  </si>
  <si>
    <t>2006-03-16</t>
  </si>
  <si>
    <t>2005-06-20</t>
  </si>
  <si>
    <t>2005-04-04</t>
  </si>
  <si>
    <t>2005-05-07</t>
  </si>
  <si>
    <t>2005-09-21</t>
  </si>
  <si>
    <t>2005-04-20</t>
  </si>
  <si>
    <t>2004-02-06</t>
  </si>
  <si>
    <t>2005-11-26</t>
  </si>
  <si>
    <t>2006-02-15</t>
  </si>
  <si>
    <t>2004-12-25</t>
  </si>
  <si>
    <t>2006-09-01</t>
  </si>
  <si>
    <t>2004-12-16</t>
  </si>
  <si>
    <t>2006-12-05</t>
  </si>
  <si>
    <t>2006-06-02</t>
  </si>
  <si>
    <t>2005-06-23</t>
  </si>
  <si>
    <t>2005-04-03</t>
  </si>
  <si>
    <t>2004-08-18</t>
  </si>
  <si>
    <t>2005-03-20</t>
  </si>
  <si>
    <t>2005-03-19</t>
  </si>
  <si>
    <t>2005-09-06</t>
  </si>
  <si>
    <t>2005-11-09</t>
  </si>
  <si>
    <t>2005-04-13</t>
  </si>
  <si>
    <t>Revanna</t>
  </si>
  <si>
    <t>Ravi S</t>
  </si>
  <si>
    <t>Mahadeva V</t>
  </si>
  <si>
    <t>Kumar S</t>
  </si>
  <si>
    <t>Sathish G</t>
  </si>
  <si>
    <t>Krishnegowda R H</t>
  </si>
  <si>
    <t>Ningaraju D</t>
  </si>
  <si>
    <t xml:space="preserve">Jagadeesha </t>
  </si>
  <si>
    <t>Manjunatha N</t>
  </si>
  <si>
    <t>Swamygowda</t>
  </si>
  <si>
    <t>Kempe Gowda R</t>
  </si>
  <si>
    <t xml:space="preserve">Basavaraju </t>
  </si>
  <si>
    <t>Mayappa</t>
  </si>
  <si>
    <t>Siddarama B</t>
  </si>
  <si>
    <t>Shankara  S T</t>
  </si>
  <si>
    <t>Govindaraju</t>
  </si>
  <si>
    <t>Basavanna C</t>
  </si>
  <si>
    <t>Bheemaiah</t>
  </si>
  <si>
    <t>Shanthamurthy Y P</t>
  </si>
  <si>
    <t>Ravikumar H E</t>
  </si>
  <si>
    <t>Jayaram S</t>
  </si>
  <si>
    <t>Chandrashekhar Rao</t>
  </si>
  <si>
    <t xml:space="preserve">Thammegowda </t>
  </si>
  <si>
    <t>Mahesh V</t>
  </si>
  <si>
    <t>Ramesh N J</t>
  </si>
  <si>
    <t>Devaraju  K C</t>
  </si>
  <si>
    <t>Chandrashekar S</t>
  </si>
  <si>
    <t>Swamy Gowda</t>
  </si>
  <si>
    <t xml:space="preserve">Mallesh </t>
  </si>
  <si>
    <t xml:space="preserve">Ganesh </t>
  </si>
  <si>
    <t>Sunder B</t>
  </si>
  <si>
    <t>Hirannaiah S R</t>
  </si>
  <si>
    <t>Jadeninga</t>
  </si>
  <si>
    <t>Sheshadraiah</t>
  </si>
  <si>
    <t>Veerabhadre Gowda S</t>
  </si>
  <si>
    <t>Lava</t>
  </si>
  <si>
    <t>Late Suresh R</t>
  </si>
  <si>
    <t xml:space="preserve">Puttaraju </t>
  </si>
  <si>
    <t>Parshiva Murthy N</t>
  </si>
  <si>
    <t>Srinivas</t>
  </si>
  <si>
    <t xml:space="preserve">Kumar  </t>
  </si>
  <si>
    <t>Dinesh K R</t>
  </si>
  <si>
    <t>Chinnaswamy</t>
  </si>
  <si>
    <t>Prakash B A</t>
  </si>
  <si>
    <t>Rajkumar C R</t>
  </si>
  <si>
    <t>Mahadev M</t>
  </si>
  <si>
    <t>Ananda</t>
  </si>
  <si>
    <t>Subramani M B</t>
  </si>
  <si>
    <t xml:space="preserve">Eranagappa </t>
  </si>
  <si>
    <t>Umashankar K M</t>
  </si>
  <si>
    <t xml:space="preserve">Rajesh  </t>
  </si>
  <si>
    <t>Jagadish</t>
  </si>
  <si>
    <t># 315, Melapura, Mandya</t>
  </si>
  <si>
    <t>Kasaba Hobli, Thondalu Post, Hunsuru 571610</t>
  </si>
  <si>
    <t># 40, 2nd Cross, Bandipalya, Mysore 570011</t>
  </si>
  <si>
    <t>Karulamole Village, Chamarajnagar Taluk</t>
  </si>
  <si>
    <t>Kirangour, Srirangapatna</t>
  </si>
  <si>
    <t xml:space="preserve"># 699/2, 5th Cross, Shantimarga, </t>
  </si>
  <si>
    <t>Yaranganahalli Hosa Badavane, Mysore</t>
  </si>
  <si>
    <t># 2605, Ramamandira Bidi, Kalidasa Road,</t>
  </si>
  <si>
    <t xml:space="preserve"> V V Mohala, Mysore</t>
  </si>
  <si>
    <t xml:space="preserve"># 146, Brahmakumari Ashrama, K R pet Taluk, </t>
  </si>
  <si>
    <t>Ramasamudra , Mandya 571426</t>
  </si>
  <si>
    <t xml:space="preserve"># 9, Samudaya Bhavana Road, K N Pura Extension, </t>
  </si>
  <si>
    <t>Kyathamaranahalli, Mysore 570019</t>
  </si>
  <si>
    <t xml:space="preserve">Cherman Benkatesh Beedi, Naguvanahalli, </t>
  </si>
  <si>
    <t>Srirangapatna</t>
  </si>
  <si>
    <t xml:space="preserve"># 22/219, 2nd Cross, Bramarambha Extn. </t>
  </si>
  <si>
    <t>Kasaba Hobli, Chamarajanagara 571313</t>
  </si>
  <si>
    <t xml:space="preserve">D Saluindi,  Dhanagahalli Post, </t>
  </si>
  <si>
    <t>D Salundi Village Jayapura Hobli, Dangalli,</t>
  </si>
  <si>
    <t>Jayapura Hobli, Mysore 570008</t>
  </si>
  <si>
    <t>Mysore 570008</t>
  </si>
  <si>
    <t>Mahaveera Road, Saligrama,</t>
  </si>
  <si>
    <t>Mysore - 571604</t>
  </si>
  <si>
    <t xml:space="preserve"># 187/1, Rama Mandira Road, Bogadi, </t>
  </si>
  <si>
    <t>Mysore 570026</t>
  </si>
  <si>
    <t xml:space="preserve"># 3599, 6th Cross, 2nd Main, </t>
  </si>
  <si>
    <t>Tilaknagar, Mysore</t>
  </si>
  <si>
    <t xml:space="preserve"># a10, 6th Cross, 2nd New Road, </t>
  </si>
  <si>
    <t>Kumbarkopal, Mysuru</t>
  </si>
  <si>
    <t xml:space="preserve"># 180, Madivada Street, Uganiya, </t>
  </si>
  <si>
    <t>Chamarajanagara  571440</t>
  </si>
  <si>
    <t xml:space="preserve">Sidarthnagara, Kollegala Taluk,  </t>
  </si>
  <si>
    <t xml:space="preserve"># 774/5, 25th Main, 7th Cross,  Near Sankranthi Circle, </t>
  </si>
  <si>
    <t>Hebbal 2nd Stage, Mysore - 16</t>
  </si>
  <si>
    <t xml:space="preserve"># 29, Kumbar Street 6th Ward, Yelandur Town, </t>
  </si>
  <si>
    <t>Chamarajanagar 571 441</t>
  </si>
  <si>
    <t># 1, Gopika School Road, Papanna Layout,</t>
  </si>
  <si>
    <t>Yaraganahalli, Mysore 570011</t>
  </si>
  <si>
    <t xml:space="preserve"># 3521, 1st Cross, Srinivas Temple Road, </t>
  </si>
  <si>
    <t>Tilak Nagar, Mysore - 570001</t>
  </si>
  <si>
    <t xml:space="preserve"># 2, Marigudi Street, Changavadi, </t>
  </si>
  <si>
    <t>Managalli Post Kollegal, Chamarajanagar</t>
  </si>
  <si>
    <t xml:space="preserve"># 20, 1st Stage Park Road, Gokulam , </t>
  </si>
  <si>
    <t>Mysore 570002</t>
  </si>
  <si>
    <t xml:space="preserve"># 2556, 3rd Cross, Kalidasa Road, </t>
  </si>
  <si>
    <t>V V Mohalla - 570002</t>
  </si>
  <si>
    <t xml:space="preserve"># 89, Chamundeshwari Sheshtra, </t>
  </si>
  <si>
    <t>Siddaligapura, Mysore 570003</t>
  </si>
  <si>
    <t># 393,  Subhash Nagar,</t>
  </si>
  <si>
    <t>Kumbara Koppal, Mysore  570016</t>
  </si>
  <si>
    <t># 66, O D Block, 7th Cross,</t>
  </si>
  <si>
    <t>Rajendra Nagar, Mysore 570007</t>
  </si>
  <si>
    <t xml:space="preserve"> Gujagonahalli Grama Balaghatta Post, </t>
  </si>
  <si>
    <t>Pandavapura Taluk, 571431</t>
  </si>
  <si>
    <t xml:space="preserve">Siddapura, K Shettahalli Hobli, </t>
  </si>
  <si>
    <t>Srirangapatna taluk, Mandya Dist. 571807</t>
  </si>
  <si>
    <t xml:space="preserve"># 1141/1, Vidyaranyapuram, 7th Main, 2nd Cross, </t>
  </si>
  <si>
    <t>Saivajanaika Hostel Road 570008</t>
  </si>
  <si>
    <t># 30, B Block, Ganeshnagar,</t>
  </si>
  <si>
    <t>N R Mohalla, Mysore 570007</t>
  </si>
  <si>
    <t xml:space="preserve">Baluru Hosakoppalu Village, </t>
  </si>
  <si>
    <t>K R Nagar Taluk, Mysore 571603</t>
  </si>
  <si>
    <t xml:space="preserve">Vijayapura, Behind DCC Bank, </t>
  </si>
  <si>
    <t>Chikmagalur 577101</t>
  </si>
  <si>
    <t xml:space="preserve"># 5/1556, Near Bus Stand, Uganiya, </t>
  </si>
  <si>
    <t>Chamarajanagar 571440</t>
  </si>
  <si>
    <t xml:space="preserve"># 1566, Koladasandi Beedi Lashkar Mohalla, </t>
  </si>
  <si>
    <t>Mysore 570001</t>
  </si>
  <si>
    <t xml:space="preserve"># 595/1, 1st Cross, Gangamana Gudi Beedi, </t>
  </si>
  <si>
    <t>Devaraja Mohalla, Mysore 570019</t>
  </si>
  <si>
    <t>Dudda Hobli, Gandalu Post, KR Pet,</t>
  </si>
  <si>
    <t>Mandaya 571405</t>
  </si>
  <si>
    <t xml:space="preserve"># 1819, Akbar Road, Mandi Mohalla, </t>
  </si>
  <si>
    <t>Mysore 570021</t>
  </si>
  <si>
    <t xml:space="preserve">Manti, Belegola, Srirangapatna Taluk, </t>
  </si>
  <si>
    <t>Mandya Dist. 571606</t>
  </si>
  <si>
    <t xml:space="preserve">Agrahara Road, Palya, Kollegala Taluk, </t>
  </si>
  <si>
    <t>Sathyagala, Chamarajanagara</t>
  </si>
  <si>
    <t xml:space="preserve">Agrajara Bachahalli, K R Pet Taluk, </t>
  </si>
  <si>
    <t>Mandya</t>
  </si>
  <si>
    <t xml:space="preserve">T M Hosur, Srirangapatna, </t>
  </si>
  <si>
    <t xml:space="preserve">Near Mahaveera Bhavan, </t>
  </si>
  <si>
    <t>Ammanamadilu, Kadakola, Mysore</t>
  </si>
  <si>
    <t xml:space="preserve">Mahadeswara Badavane, Bilvpathre Corner,  </t>
  </si>
  <si>
    <t>Kumbarkoppal, Mysore 570016</t>
  </si>
  <si>
    <t xml:space="preserve">Banal Village, Nellagalli Post, </t>
  </si>
  <si>
    <t>Sakaleshpura, Hassan</t>
  </si>
  <si>
    <t xml:space="preserve"># 110, C Block, Akkanksha Residency Apartment, </t>
  </si>
  <si>
    <t xml:space="preserve">Bamboo Bazar, Mysore </t>
  </si>
  <si>
    <t xml:space="preserve"># 07, 2nd Cross, A Layout, </t>
  </si>
  <si>
    <t>Bannimantap, Mysore</t>
  </si>
  <si>
    <t>Samse Tea Estate, Chickmangalur Dist.,</t>
  </si>
  <si>
    <t xml:space="preserve">Mudigere Taluk </t>
  </si>
  <si>
    <t xml:space="preserve">Marigudi Beedi, Straight Road, Metagali, </t>
  </si>
  <si>
    <t>Mysore</t>
  </si>
  <si>
    <t>Kudur, Magadi Taluk,</t>
  </si>
  <si>
    <t>Ramanagar Dist  561101</t>
  </si>
  <si>
    <t xml:space="preserve">Jittenahalli, Hassan Dist., </t>
  </si>
  <si>
    <t>Arkulgud Taluk</t>
  </si>
  <si>
    <t>#83/A, 16th Cross,</t>
  </si>
  <si>
    <t>V V Mohalla, Mysore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</si>
</sst>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Verdana"/>
      <family val="2"/>
    </font>
    <font>
      <sz val="11"/>
      <name val="Verdana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2"/>
      <color rgb="FF333333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0" fontId="3" fillId="0" borderId="0" xfId="0" applyFont="1"/>
    <xf numFmtId="1" fontId="5" fillId="5" borderId="2" xfId="0" applyNumberFormat="1" applyFont="1" applyFill="1" applyBorder="1" applyAlignment="1">
      <alignment horizontal="center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3" fillId="0" borderId="1" xfId="0" applyFont="1" applyFill="1" applyBorder="1"/>
    <xf numFmtId="1" fontId="7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0" fillId="0" borderId="2" xfId="0" applyBorder="1"/>
    <xf numFmtId="0" fontId="9" fillId="0" borderId="2" xfId="0" applyFont="1" applyBorder="1"/>
    <xf numFmtId="0" fontId="7" fillId="0" borderId="2" xfId="0" applyFont="1" applyBorder="1" applyAlignment="1">
      <alignment horizontal="left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5" customWidth="1"/>
    <col min="2" max="2" width="26.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6640625" bestFit="1" customWidth="1"/>
    <col min="11" max="11" width="7" customWidth="1"/>
    <col min="12" max="12" width="6.88671875" customWidth="1"/>
    <col min="13" max="13" width="15.33203125" bestFit="1" customWidth="1"/>
    <col min="14" max="14" width="8.33203125" customWidth="1"/>
    <col min="15" max="15" width="18" customWidth="1"/>
    <col min="16" max="16" width="17.88671875" bestFit="1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1.44140625" bestFit="1" customWidth="1"/>
    <col min="38" max="38" width="20.33203125" bestFit="1" customWidth="1"/>
    <col min="39" max="39" width="10.44140625" bestFit="1" customWidth="1"/>
    <col min="40" max="40" width="9.77734375" bestFit="1" customWidth="1"/>
    <col min="41" max="41" width="12.6640625" bestFit="1" customWidth="1"/>
    <col min="42" max="42" width="19.33203125" bestFit="1" customWidth="1"/>
    <col min="43" max="43" width="12.6640625" bestFit="1" customWidth="1"/>
    <col min="44" max="44" width="11.44140625" bestFit="1" customWidth="1"/>
    <col min="45" max="45" width="9.6640625" bestFit="1" customWidth="1"/>
    <col min="46" max="46" width="53" bestFit="1" customWidth="1"/>
    <col min="47" max="47" width="35.3320312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6" x14ac:dyDescent="0.3">
      <c r="A2">
        <v>1</v>
      </c>
      <c r="B2" s="4" t="s">
        <v>254</v>
      </c>
      <c r="E2" s="8" t="s">
        <v>308</v>
      </c>
      <c r="F2" s="8" t="s">
        <v>308</v>
      </c>
      <c r="G2" s="9" t="s">
        <v>362</v>
      </c>
      <c r="H2" t="s">
        <v>93</v>
      </c>
      <c r="J2" s="14" t="s">
        <v>416</v>
      </c>
      <c r="K2" s="8" t="s">
        <v>73</v>
      </c>
      <c r="L2" t="s">
        <v>74</v>
      </c>
      <c r="P2" s="11">
        <v>9110662367</v>
      </c>
      <c r="R2" s="19">
        <v>286240796870</v>
      </c>
      <c r="S2" s="22" t="s">
        <v>467</v>
      </c>
      <c r="V2">
        <f>P2</f>
        <v>9110662367</v>
      </c>
      <c r="AS2" t="s">
        <v>78</v>
      </c>
      <c r="AT2" s="22" t="s">
        <v>524</v>
      </c>
      <c r="AU2" t="s">
        <v>525</v>
      </c>
      <c r="AV2" t="s">
        <v>79</v>
      </c>
      <c r="AW2" s="11"/>
      <c r="AX2" t="s">
        <v>148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6" x14ac:dyDescent="0.3">
      <c r="A3">
        <v>2</v>
      </c>
      <c r="B3" s="4" t="s">
        <v>255</v>
      </c>
      <c r="E3" s="8" t="s">
        <v>309</v>
      </c>
      <c r="F3" s="8" t="s">
        <v>309</v>
      </c>
      <c r="G3" s="9" t="s">
        <v>363</v>
      </c>
      <c r="H3" t="s">
        <v>93</v>
      </c>
      <c r="J3" s="14" t="s">
        <v>417</v>
      </c>
      <c r="K3" s="8" t="s">
        <v>73</v>
      </c>
      <c r="L3" t="s">
        <v>74</v>
      </c>
      <c r="P3" s="11">
        <v>8217738129</v>
      </c>
      <c r="R3" s="19">
        <v>273714937098</v>
      </c>
      <c r="S3" s="22" t="s">
        <v>468</v>
      </c>
      <c r="V3">
        <f t="shared" ref="V3:V55" si="0">P3</f>
        <v>8217738129</v>
      </c>
      <c r="AS3" t="s">
        <v>78</v>
      </c>
      <c r="AT3" s="22" t="s">
        <v>519</v>
      </c>
      <c r="AV3" t="s">
        <v>111</v>
      </c>
      <c r="AW3" s="11"/>
      <c r="AX3" t="s">
        <v>148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6" x14ac:dyDescent="0.3">
      <c r="A4">
        <v>3</v>
      </c>
      <c r="B4" s="4" t="s">
        <v>256</v>
      </c>
      <c r="E4" s="8" t="s">
        <v>310</v>
      </c>
      <c r="F4" s="8" t="s">
        <v>310</v>
      </c>
      <c r="G4" s="9" t="s">
        <v>364</v>
      </c>
      <c r="H4" t="s">
        <v>93</v>
      </c>
      <c r="J4" s="14" t="s">
        <v>418</v>
      </c>
      <c r="K4" s="8" t="s">
        <v>89</v>
      </c>
      <c r="L4" t="s">
        <v>74</v>
      </c>
      <c r="P4" s="11">
        <v>9945613612</v>
      </c>
      <c r="R4" s="19">
        <v>462800543477</v>
      </c>
      <c r="S4" s="22" t="s">
        <v>469</v>
      </c>
      <c r="V4">
        <f t="shared" si="0"/>
        <v>9945613612</v>
      </c>
      <c r="AS4" t="s">
        <v>78</v>
      </c>
      <c r="AT4" s="22" t="s">
        <v>526</v>
      </c>
      <c r="AU4" t="s">
        <v>527</v>
      </c>
      <c r="AV4" t="s">
        <v>156</v>
      </c>
      <c r="AW4" s="11"/>
      <c r="AX4" t="s">
        <v>148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ht="15.6" x14ac:dyDescent="0.3">
      <c r="A5">
        <v>4</v>
      </c>
      <c r="B5" s="4" t="s">
        <v>257</v>
      </c>
      <c r="E5" s="8" t="s">
        <v>311</v>
      </c>
      <c r="F5" s="8" t="s">
        <v>311</v>
      </c>
      <c r="G5" s="9" t="s">
        <v>365</v>
      </c>
      <c r="H5" t="s">
        <v>93</v>
      </c>
      <c r="J5" s="15" t="s">
        <v>419</v>
      </c>
      <c r="K5" s="18" t="s">
        <v>73</v>
      </c>
      <c r="L5" t="s">
        <v>74</v>
      </c>
      <c r="P5" s="11">
        <v>7483485791</v>
      </c>
      <c r="R5" s="19">
        <v>969770746630</v>
      </c>
      <c r="S5" s="22" t="s">
        <v>470</v>
      </c>
      <c r="V5">
        <f t="shared" si="0"/>
        <v>7483485791</v>
      </c>
      <c r="AS5" t="s">
        <v>78</v>
      </c>
      <c r="AT5" s="22" t="s">
        <v>544</v>
      </c>
      <c r="AU5" t="s">
        <v>545</v>
      </c>
      <c r="AV5" t="s">
        <v>79</v>
      </c>
      <c r="AW5" s="11"/>
      <c r="AX5" t="s">
        <v>148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ht="15.6" x14ac:dyDescent="0.3">
      <c r="A6">
        <v>5</v>
      </c>
      <c r="B6" s="4" t="s">
        <v>258</v>
      </c>
      <c r="E6" s="8" t="s">
        <v>312</v>
      </c>
      <c r="F6" s="8" t="s">
        <v>312</v>
      </c>
      <c r="G6" s="9" t="s">
        <v>366</v>
      </c>
      <c r="H6" t="s">
        <v>93</v>
      </c>
      <c r="J6" s="14" t="s">
        <v>420</v>
      </c>
      <c r="K6" s="18" t="s">
        <v>73</v>
      </c>
      <c r="L6" t="s">
        <v>74</v>
      </c>
      <c r="P6" s="11">
        <v>6362065180</v>
      </c>
      <c r="R6" s="19">
        <v>804608484710</v>
      </c>
      <c r="S6" s="22" t="s">
        <v>471</v>
      </c>
      <c r="V6">
        <f t="shared" si="0"/>
        <v>6362065180</v>
      </c>
      <c r="AS6" t="s">
        <v>78</v>
      </c>
      <c r="AT6" s="22" t="s">
        <v>542</v>
      </c>
      <c r="AU6" t="s">
        <v>543</v>
      </c>
      <c r="AV6" t="s">
        <v>136</v>
      </c>
      <c r="AW6" s="11"/>
      <c r="AX6" t="s">
        <v>148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ht="15.6" x14ac:dyDescent="0.3">
      <c r="A7">
        <v>6</v>
      </c>
      <c r="B7" s="4" t="s">
        <v>259</v>
      </c>
      <c r="E7" s="8" t="s">
        <v>313</v>
      </c>
      <c r="F7" s="8" t="s">
        <v>313</v>
      </c>
      <c r="G7" s="9" t="s">
        <v>367</v>
      </c>
      <c r="H7" t="s">
        <v>93</v>
      </c>
      <c r="J7" s="14" t="s">
        <v>421</v>
      </c>
      <c r="K7" s="18" t="s">
        <v>89</v>
      </c>
      <c r="L7" t="s">
        <v>74</v>
      </c>
      <c r="P7" s="11">
        <v>8618150251</v>
      </c>
      <c r="R7" s="19">
        <v>526358537241</v>
      </c>
      <c r="S7" s="22" t="s">
        <v>472</v>
      </c>
      <c r="V7">
        <f t="shared" si="0"/>
        <v>8618150251</v>
      </c>
      <c r="AS7" t="s">
        <v>78</v>
      </c>
      <c r="AT7" s="22" t="s">
        <v>528</v>
      </c>
      <c r="AU7" t="s">
        <v>529</v>
      </c>
      <c r="AV7" t="s">
        <v>79</v>
      </c>
      <c r="AW7" s="11"/>
      <c r="AX7" t="s">
        <v>148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ht="15.6" x14ac:dyDescent="0.3">
      <c r="A8">
        <v>7</v>
      </c>
      <c r="B8" s="4" t="s">
        <v>260</v>
      </c>
      <c r="E8" s="8" t="s">
        <v>314</v>
      </c>
      <c r="F8" s="8" t="s">
        <v>314</v>
      </c>
      <c r="G8" s="9" t="s">
        <v>368</v>
      </c>
      <c r="H8" t="s">
        <v>93</v>
      </c>
      <c r="J8" s="14" t="s">
        <v>422</v>
      </c>
      <c r="K8" s="18" t="s">
        <v>89</v>
      </c>
      <c r="L8" t="s">
        <v>74</v>
      </c>
      <c r="P8" s="11">
        <v>8884423600</v>
      </c>
      <c r="R8" s="19">
        <v>905185752934</v>
      </c>
      <c r="S8" s="22" t="s">
        <v>473</v>
      </c>
      <c r="V8">
        <f t="shared" si="0"/>
        <v>8884423600</v>
      </c>
      <c r="AS8" t="s">
        <v>78</v>
      </c>
      <c r="AT8" s="22" t="s">
        <v>546</v>
      </c>
      <c r="AU8" s="8" t="s">
        <v>547</v>
      </c>
      <c r="AV8" t="s">
        <v>79</v>
      </c>
      <c r="AW8" s="11"/>
      <c r="AX8" t="s">
        <v>148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ht="15.6" x14ac:dyDescent="0.3">
      <c r="A9">
        <v>8</v>
      </c>
      <c r="B9" s="5" t="s">
        <v>261</v>
      </c>
      <c r="E9" s="8" t="s">
        <v>315</v>
      </c>
      <c r="F9" s="8" t="s">
        <v>315</v>
      </c>
      <c r="G9" s="9" t="s">
        <v>369</v>
      </c>
      <c r="H9" t="s">
        <v>93</v>
      </c>
      <c r="J9" s="14" t="s">
        <v>423</v>
      </c>
      <c r="K9" s="18" t="s">
        <v>73</v>
      </c>
      <c r="L9" t="s">
        <v>74</v>
      </c>
      <c r="P9" s="11">
        <v>9886558244</v>
      </c>
      <c r="R9" s="19">
        <v>365973826470</v>
      </c>
      <c r="S9" s="22" t="s">
        <v>474</v>
      </c>
      <c r="V9">
        <f t="shared" si="0"/>
        <v>9886558244</v>
      </c>
      <c r="AS9" t="s">
        <v>78</v>
      </c>
      <c r="AT9" s="22" t="s">
        <v>530</v>
      </c>
      <c r="AU9" t="s">
        <v>531</v>
      </c>
      <c r="AV9" t="s">
        <v>79</v>
      </c>
      <c r="AW9" s="11"/>
      <c r="AX9" t="s">
        <v>148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ht="15.6" x14ac:dyDescent="0.3">
      <c r="A10">
        <v>9</v>
      </c>
      <c r="B10" s="4" t="s">
        <v>262</v>
      </c>
      <c r="E10" s="8" t="s">
        <v>316</v>
      </c>
      <c r="F10" s="8" t="s">
        <v>316</v>
      </c>
      <c r="G10" s="9" t="s">
        <v>370</v>
      </c>
      <c r="H10" t="s">
        <v>93</v>
      </c>
      <c r="J10" s="14" t="s">
        <v>424</v>
      </c>
      <c r="K10" s="18" t="s">
        <v>73</v>
      </c>
      <c r="L10" t="s">
        <v>74</v>
      </c>
      <c r="P10" s="11">
        <v>7760268918</v>
      </c>
      <c r="R10" s="19">
        <v>294648965559</v>
      </c>
      <c r="S10" s="22" t="s">
        <v>475</v>
      </c>
      <c r="V10">
        <f t="shared" si="0"/>
        <v>7760268918</v>
      </c>
      <c r="AS10" t="s">
        <v>78</v>
      </c>
      <c r="AT10" s="22" t="s">
        <v>532</v>
      </c>
      <c r="AU10" t="s">
        <v>533</v>
      </c>
      <c r="AV10" t="s">
        <v>79</v>
      </c>
      <c r="AW10" s="11"/>
      <c r="AX10" t="s">
        <v>148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ht="15.6" x14ac:dyDescent="0.3">
      <c r="A11">
        <v>10</v>
      </c>
      <c r="B11" s="4" t="s">
        <v>263</v>
      </c>
      <c r="E11" s="8" t="s">
        <v>317</v>
      </c>
      <c r="F11" s="8" t="s">
        <v>317</v>
      </c>
      <c r="G11" s="9" t="s">
        <v>371</v>
      </c>
      <c r="H11" t="s">
        <v>93</v>
      </c>
      <c r="J11" s="14" t="s">
        <v>425</v>
      </c>
      <c r="K11" s="18" t="s">
        <v>89</v>
      </c>
      <c r="L11" t="s">
        <v>74</v>
      </c>
      <c r="P11" s="11">
        <v>8431375267</v>
      </c>
      <c r="R11" s="19">
        <v>754265120675</v>
      </c>
      <c r="S11" s="22" t="s">
        <v>476</v>
      </c>
      <c r="V11">
        <f t="shared" si="0"/>
        <v>8431375267</v>
      </c>
      <c r="AS11" t="s">
        <v>78</v>
      </c>
      <c r="AT11" s="22" t="s">
        <v>520</v>
      </c>
      <c r="AV11" t="s">
        <v>79</v>
      </c>
      <c r="AW11" s="11"/>
      <c r="AX11" t="s">
        <v>148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ht="15.6" x14ac:dyDescent="0.3">
      <c r="A12">
        <v>11</v>
      </c>
      <c r="B12" s="4" t="s">
        <v>264</v>
      </c>
      <c r="E12" s="8" t="s">
        <v>318</v>
      </c>
      <c r="F12" s="8" t="s">
        <v>318</v>
      </c>
      <c r="G12" s="9" t="s">
        <v>372</v>
      </c>
      <c r="H12" t="s">
        <v>93</v>
      </c>
      <c r="J12" s="14" t="s">
        <v>426</v>
      </c>
      <c r="K12" s="18" t="s">
        <v>89</v>
      </c>
      <c r="L12" t="s">
        <v>74</v>
      </c>
      <c r="P12" s="11">
        <v>8088409051</v>
      </c>
      <c r="R12" s="19">
        <v>741466573312</v>
      </c>
      <c r="S12" s="22" t="s">
        <v>477</v>
      </c>
      <c r="V12">
        <f t="shared" si="0"/>
        <v>8088409051</v>
      </c>
      <c r="AS12" t="s">
        <v>78</v>
      </c>
      <c r="AT12" s="22" t="s">
        <v>534</v>
      </c>
      <c r="AU12" t="s">
        <v>535</v>
      </c>
      <c r="AV12" t="s">
        <v>79</v>
      </c>
      <c r="AW12" s="11"/>
      <c r="AX12" t="s">
        <v>148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ht="15.6" x14ac:dyDescent="0.3">
      <c r="A13">
        <v>12</v>
      </c>
      <c r="B13" s="4" t="s">
        <v>265</v>
      </c>
      <c r="E13" s="8" t="s">
        <v>319</v>
      </c>
      <c r="F13" s="8" t="s">
        <v>319</v>
      </c>
      <c r="G13" s="9" t="s">
        <v>373</v>
      </c>
      <c r="H13" t="s">
        <v>93</v>
      </c>
      <c r="J13" s="14" t="s">
        <v>427</v>
      </c>
      <c r="K13" s="18" t="s">
        <v>73</v>
      </c>
      <c r="L13" t="s">
        <v>74</v>
      </c>
      <c r="P13" s="11">
        <v>9535399737</v>
      </c>
      <c r="R13" s="19">
        <v>931220217274</v>
      </c>
      <c r="S13" s="22" t="s">
        <v>478</v>
      </c>
      <c r="V13">
        <f t="shared" si="0"/>
        <v>9535399737</v>
      </c>
      <c r="AS13" t="s">
        <v>78</v>
      </c>
      <c r="AT13" s="22" t="s">
        <v>521</v>
      </c>
      <c r="AV13" t="s">
        <v>79</v>
      </c>
      <c r="AW13" s="11"/>
      <c r="AX13" t="s">
        <v>148</v>
      </c>
      <c r="XT13" t="s">
        <v>96</v>
      </c>
      <c r="YB13" t="s">
        <v>196</v>
      </c>
      <c r="YC13" t="s">
        <v>197</v>
      </c>
      <c r="YF13" t="s">
        <v>198</v>
      </c>
      <c r="YG13" t="s">
        <v>199</v>
      </c>
    </row>
    <row r="14" spans="1:662" ht="15.6" x14ac:dyDescent="0.3">
      <c r="A14">
        <v>13</v>
      </c>
      <c r="B14" s="4" t="s">
        <v>266</v>
      </c>
      <c r="E14" s="8" t="s">
        <v>320</v>
      </c>
      <c r="F14" s="8" t="s">
        <v>320</v>
      </c>
      <c r="G14" s="9" t="s">
        <v>374</v>
      </c>
      <c r="H14" t="s">
        <v>93</v>
      </c>
      <c r="J14" s="14" t="s">
        <v>428</v>
      </c>
      <c r="K14" s="18" t="s">
        <v>73</v>
      </c>
      <c r="L14" t="s">
        <v>74</v>
      </c>
      <c r="P14" s="11">
        <v>8431127726</v>
      </c>
      <c r="R14" s="19">
        <v>324992630867</v>
      </c>
      <c r="S14" s="22" t="s">
        <v>479</v>
      </c>
      <c r="V14">
        <f t="shared" si="0"/>
        <v>8431127726</v>
      </c>
      <c r="AS14" t="s">
        <v>78</v>
      </c>
      <c r="AT14" s="25" t="s">
        <v>536</v>
      </c>
      <c r="AU14" s="8" t="s">
        <v>538</v>
      </c>
      <c r="AV14" t="s">
        <v>79</v>
      </c>
      <c r="AW14" s="11"/>
      <c r="AX14" t="s">
        <v>148</v>
      </c>
      <c r="XT14" t="s">
        <v>123</v>
      </c>
      <c r="YB14" t="s">
        <v>200</v>
      </c>
      <c r="YC14" t="s">
        <v>201</v>
      </c>
      <c r="YF14" t="s">
        <v>202</v>
      </c>
      <c r="YG14" t="s">
        <v>203</v>
      </c>
    </row>
    <row r="15" spans="1:662" ht="15.6" x14ac:dyDescent="0.3">
      <c r="A15">
        <v>14</v>
      </c>
      <c r="B15" s="4" t="s">
        <v>267</v>
      </c>
      <c r="E15" s="8" t="s">
        <v>321</v>
      </c>
      <c r="F15" s="8" t="s">
        <v>321</v>
      </c>
      <c r="G15" s="9" t="s">
        <v>375</v>
      </c>
      <c r="H15" t="s">
        <v>93</v>
      </c>
      <c r="J15" s="14" t="s">
        <v>429</v>
      </c>
      <c r="K15" s="18" t="s">
        <v>73</v>
      </c>
      <c r="L15" t="s">
        <v>74</v>
      </c>
      <c r="P15" s="11">
        <v>8971370032</v>
      </c>
      <c r="R15" s="19">
        <v>390953901184</v>
      </c>
      <c r="S15" s="22" t="s">
        <v>480</v>
      </c>
      <c r="V15">
        <f t="shared" si="0"/>
        <v>8971370032</v>
      </c>
      <c r="AS15" t="s">
        <v>78</v>
      </c>
      <c r="AT15" s="25" t="s">
        <v>537</v>
      </c>
      <c r="AU15" s="8" t="s">
        <v>539</v>
      </c>
      <c r="AV15" t="s">
        <v>79</v>
      </c>
      <c r="AW15" s="11"/>
      <c r="AX15" t="s">
        <v>148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ht="15.6" x14ac:dyDescent="0.3">
      <c r="A16">
        <v>15</v>
      </c>
      <c r="B16" s="4" t="s">
        <v>268</v>
      </c>
      <c r="E16" s="8" t="s">
        <v>322</v>
      </c>
      <c r="F16" s="8" t="s">
        <v>322</v>
      </c>
      <c r="G16" s="9" t="s">
        <v>376</v>
      </c>
      <c r="H16" t="s">
        <v>93</v>
      </c>
      <c r="J16" s="14" t="s">
        <v>430</v>
      </c>
      <c r="K16" s="18" t="s">
        <v>89</v>
      </c>
      <c r="L16" t="s">
        <v>74</v>
      </c>
      <c r="P16" s="11">
        <v>9620070343</v>
      </c>
      <c r="R16" s="19">
        <v>744393987041</v>
      </c>
      <c r="S16" s="22" t="s">
        <v>481</v>
      </c>
      <c r="V16">
        <f t="shared" si="0"/>
        <v>9620070343</v>
      </c>
      <c r="AS16" t="s">
        <v>78</v>
      </c>
      <c r="AT16" s="25" t="s">
        <v>540</v>
      </c>
      <c r="AU16" s="8" t="s">
        <v>541</v>
      </c>
      <c r="AV16" t="s">
        <v>79</v>
      </c>
      <c r="AW16" s="11"/>
      <c r="AX16" t="s">
        <v>148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 ht="15.6" x14ac:dyDescent="0.3">
      <c r="A17">
        <v>16</v>
      </c>
      <c r="B17" s="4" t="s">
        <v>269</v>
      </c>
      <c r="E17" s="8" t="s">
        <v>323</v>
      </c>
      <c r="F17" s="8" t="s">
        <v>323</v>
      </c>
      <c r="G17" s="9" t="s">
        <v>377</v>
      </c>
      <c r="H17" t="s">
        <v>93</v>
      </c>
      <c r="J17" s="14" t="s">
        <v>431</v>
      </c>
      <c r="K17" s="18" t="s">
        <v>89</v>
      </c>
      <c r="L17" t="s">
        <v>74</v>
      </c>
      <c r="P17" s="11">
        <v>9483292949</v>
      </c>
      <c r="R17" s="19">
        <v>905575122254</v>
      </c>
      <c r="S17" s="22" t="s">
        <v>482</v>
      </c>
      <c r="V17">
        <f t="shared" si="0"/>
        <v>9483292949</v>
      </c>
      <c r="AS17" t="s">
        <v>78</v>
      </c>
      <c r="AT17" s="25" t="s">
        <v>548</v>
      </c>
      <c r="AU17" t="s">
        <v>549</v>
      </c>
      <c r="AV17" t="s">
        <v>79</v>
      </c>
      <c r="AW17" s="11"/>
      <c r="AX17" t="s">
        <v>148</v>
      </c>
      <c r="XT17" t="s">
        <v>214</v>
      </c>
      <c r="YC17" t="s">
        <v>215</v>
      </c>
      <c r="YF17" t="s">
        <v>216</v>
      </c>
      <c r="YG17" t="s">
        <v>217</v>
      </c>
    </row>
    <row r="18" spans="1:657" ht="15.6" x14ac:dyDescent="0.3">
      <c r="A18">
        <v>17</v>
      </c>
      <c r="B18" s="4" t="s">
        <v>270</v>
      </c>
      <c r="E18" s="8" t="s">
        <v>324</v>
      </c>
      <c r="F18" s="8" t="s">
        <v>324</v>
      </c>
      <c r="G18" s="9" t="s">
        <v>378</v>
      </c>
      <c r="H18" t="s">
        <v>93</v>
      </c>
      <c r="J18" s="14" t="s">
        <v>432</v>
      </c>
      <c r="K18" s="18" t="s">
        <v>89</v>
      </c>
      <c r="L18" t="s">
        <v>74</v>
      </c>
      <c r="P18" s="11">
        <v>8217590658</v>
      </c>
      <c r="R18" s="19">
        <v>709695120652</v>
      </c>
      <c r="S18" s="22" t="s">
        <v>483</v>
      </c>
      <c r="V18">
        <f t="shared" si="0"/>
        <v>8217590658</v>
      </c>
      <c r="AS18" t="s">
        <v>78</v>
      </c>
      <c r="AT18" s="25" t="s">
        <v>550</v>
      </c>
      <c r="AU18" t="s">
        <v>549</v>
      </c>
      <c r="AV18" s="8" t="s">
        <v>136</v>
      </c>
      <c r="AW18" s="11"/>
      <c r="AX18" t="s">
        <v>148</v>
      </c>
      <c r="XT18" t="s">
        <v>218</v>
      </c>
      <c r="YC18" t="s">
        <v>219</v>
      </c>
      <c r="YF18" t="s">
        <v>220</v>
      </c>
      <c r="YG18" t="s">
        <v>221</v>
      </c>
    </row>
    <row r="19" spans="1:657" ht="15.6" x14ac:dyDescent="0.3">
      <c r="A19">
        <v>18</v>
      </c>
      <c r="B19" s="4" t="s">
        <v>271</v>
      </c>
      <c r="E19" s="8" t="s">
        <v>325</v>
      </c>
      <c r="F19" s="8" t="s">
        <v>325</v>
      </c>
      <c r="G19" s="9" t="s">
        <v>379</v>
      </c>
      <c r="H19" t="s">
        <v>93</v>
      </c>
      <c r="J19" s="14" t="s">
        <v>433</v>
      </c>
      <c r="K19" s="18" t="s">
        <v>89</v>
      </c>
      <c r="L19" t="s">
        <v>74</v>
      </c>
      <c r="P19" s="11">
        <v>9481490792</v>
      </c>
      <c r="R19" s="19">
        <v>406577651783</v>
      </c>
      <c r="S19" s="22" t="s">
        <v>484</v>
      </c>
      <c r="V19">
        <f t="shared" si="0"/>
        <v>9481490792</v>
      </c>
      <c r="AS19" t="s">
        <v>78</v>
      </c>
      <c r="AT19" s="25" t="s">
        <v>551</v>
      </c>
      <c r="AU19" t="s">
        <v>552</v>
      </c>
      <c r="AV19" s="8" t="s">
        <v>111</v>
      </c>
      <c r="AW19" s="11"/>
      <c r="AX19" t="s">
        <v>148</v>
      </c>
      <c r="XT19" t="s">
        <v>222</v>
      </c>
      <c r="YC19" t="s">
        <v>223</v>
      </c>
      <c r="YF19" t="s">
        <v>224</v>
      </c>
      <c r="YG19" t="s">
        <v>225</v>
      </c>
    </row>
    <row r="20" spans="1:657" ht="15.6" x14ac:dyDescent="0.3">
      <c r="A20">
        <v>19</v>
      </c>
      <c r="B20" s="4" t="s">
        <v>272</v>
      </c>
      <c r="E20" s="8" t="s">
        <v>326</v>
      </c>
      <c r="F20" s="8" t="s">
        <v>326</v>
      </c>
      <c r="G20" s="9" t="s">
        <v>380</v>
      </c>
      <c r="H20" t="s">
        <v>93</v>
      </c>
      <c r="J20" s="14" t="s">
        <v>434</v>
      </c>
      <c r="K20" s="18" t="s">
        <v>73</v>
      </c>
      <c r="L20" t="s">
        <v>74</v>
      </c>
      <c r="P20" s="11">
        <v>8618998375</v>
      </c>
      <c r="R20" s="19">
        <v>582119155390</v>
      </c>
      <c r="S20" s="22" t="s">
        <v>485</v>
      </c>
      <c r="V20">
        <f t="shared" si="0"/>
        <v>8618998375</v>
      </c>
      <c r="AS20" t="s">
        <v>78</v>
      </c>
      <c r="AT20" s="25" t="s">
        <v>553</v>
      </c>
      <c r="AU20" t="s">
        <v>554</v>
      </c>
      <c r="AV20" t="s">
        <v>79</v>
      </c>
      <c r="AW20" s="11"/>
      <c r="AX20" t="s">
        <v>148</v>
      </c>
      <c r="XT20" t="s">
        <v>226</v>
      </c>
      <c r="YC20" t="s">
        <v>227</v>
      </c>
      <c r="YF20" t="s">
        <v>228</v>
      </c>
      <c r="YG20" t="s">
        <v>229</v>
      </c>
    </row>
    <row r="21" spans="1:657" ht="15.6" x14ac:dyDescent="0.3">
      <c r="A21">
        <v>20</v>
      </c>
      <c r="B21" s="6" t="s">
        <v>273</v>
      </c>
      <c r="E21" s="8" t="s">
        <v>327</v>
      </c>
      <c r="F21" s="8" t="s">
        <v>327</v>
      </c>
      <c r="G21" s="9" t="s">
        <v>381</v>
      </c>
      <c r="H21" t="s">
        <v>93</v>
      </c>
      <c r="J21" s="14" t="s">
        <v>427</v>
      </c>
      <c r="K21" s="18" t="s">
        <v>73</v>
      </c>
      <c r="L21" t="s">
        <v>74</v>
      </c>
      <c r="P21" s="11">
        <v>9008585162</v>
      </c>
      <c r="R21" s="19">
        <v>229053336963</v>
      </c>
      <c r="S21" s="22" t="s">
        <v>486</v>
      </c>
      <c r="V21">
        <f t="shared" si="0"/>
        <v>9008585162</v>
      </c>
      <c r="AS21" t="s">
        <v>78</v>
      </c>
      <c r="AT21" s="25" t="s">
        <v>555</v>
      </c>
      <c r="AU21" s="8" t="s">
        <v>556</v>
      </c>
      <c r="AV21" s="8" t="s">
        <v>111</v>
      </c>
      <c r="AW21" s="11"/>
      <c r="AX21" t="s">
        <v>148</v>
      </c>
      <c r="XT21" t="s">
        <v>230</v>
      </c>
      <c r="YC21" t="s">
        <v>231</v>
      </c>
      <c r="YF21" t="s">
        <v>232</v>
      </c>
      <c r="YG21" t="s">
        <v>233</v>
      </c>
    </row>
    <row r="22" spans="1:657" ht="15.6" x14ac:dyDescent="0.3">
      <c r="A22">
        <v>21</v>
      </c>
      <c r="B22" s="6" t="s">
        <v>274</v>
      </c>
      <c r="E22" s="8" t="s">
        <v>328</v>
      </c>
      <c r="F22" s="8" t="s">
        <v>328</v>
      </c>
      <c r="G22" s="9" t="s">
        <v>382</v>
      </c>
      <c r="H22" t="s">
        <v>93</v>
      </c>
      <c r="J22" s="14" t="s">
        <v>435</v>
      </c>
      <c r="K22" s="18" t="s">
        <v>73</v>
      </c>
      <c r="L22" t="s">
        <v>74</v>
      </c>
      <c r="P22" s="11">
        <v>6361662714</v>
      </c>
      <c r="R22" s="19">
        <v>316684429595</v>
      </c>
      <c r="S22" s="22" t="s">
        <v>487</v>
      </c>
      <c r="V22">
        <f t="shared" si="0"/>
        <v>6361662714</v>
      </c>
      <c r="AS22" t="s">
        <v>78</v>
      </c>
      <c r="AT22" s="25" t="s">
        <v>557</v>
      </c>
      <c r="AU22" t="s">
        <v>558</v>
      </c>
      <c r="AV22" s="8" t="s">
        <v>111</v>
      </c>
      <c r="AW22" s="11"/>
      <c r="AX22" t="s">
        <v>148</v>
      </c>
      <c r="XT22" t="s">
        <v>234</v>
      </c>
      <c r="YC22" t="s">
        <v>235</v>
      </c>
      <c r="YF22" t="s">
        <v>123</v>
      </c>
      <c r="YG22" t="s">
        <v>236</v>
      </c>
    </row>
    <row r="23" spans="1:657" ht="15.6" x14ac:dyDescent="0.3">
      <c r="A23">
        <v>22</v>
      </c>
      <c r="B23" s="4" t="s">
        <v>275</v>
      </c>
      <c r="E23" s="8" t="s">
        <v>329</v>
      </c>
      <c r="F23" s="8" t="s">
        <v>329</v>
      </c>
      <c r="G23" s="9" t="s">
        <v>383</v>
      </c>
      <c r="H23" t="s">
        <v>93</v>
      </c>
      <c r="J23" s="14" t="s">
        <v>436</v>
      </c>
      <c r="K23" s="18" t="s">
        <v>89</v>
      </c>
      <c r="L23" t="s">
        <v>74</v>
      </c>
      <c r="P23" s="11">
        <v>8123296751</v>
      </c>
      <c r="R23" s="19">
        <v>613176202267</v>
      </c>
      <c r="S23" s="22" t="s">
        <v>488</v>
      </c>
      <c r="V23">
        <f t="shared" si="0"/>
        <v>8123296751</v>
      </c>
      <c r="AS23" t="s">
        <v>78</v>
      </c>
      <c r="AT23" s="25" t="s">
        <v>559</v>
      </c>
      <c r="AU23" t="s">
        <v>560</v>
      </c>
      <c r="AV23" s="8" t="s">
        <v>111</v>
      </c>
      <c r="AW23" s="11"/>
      <c r="AX23" t="s">
        <v>148</v>
      </c>
      <c r="XT23" t="s">
        <v>237</v>
      </c>
      <c r="YC23" t="s">
        <v>238</v>
      </c>
      <c r="YG23" t="s">
        <v>239</v>
      </c>
    </row>
    <row r="24" spans="1:657" ht="15.6" x14ac:dyDescent="0.3">
      <c r="A24">
        <v>23</v>
      </c>
      <c r="B24" s="4" t="s">
        <v>276</v>
      </c>
      <c r="E24" s="8" t="s">
        <v>330</v>
      </c>
      <c r="F24" s="8" t="s">
        <v>330</v>
      </c>
      <c r="G24" s="9" t="s">
        <v>384</v>
      </c>
      <c r="H24" t="s">
        <v>93</v>
      </c>
      <c r="J24" s="14" t="s">
        <v>437</v>
      </c>
      <c r="K24" s="18" t="s">
        <v>73</v>
      </c>
      <c r="L24" t="s">
        <v>74</v>
      </c>
      <c r="P24" s="11">
        <v>9008766446</v>
      </c>
      <c r="R24" s="19">
        <v>667547912600</v>
      </c>
      <c r="S24" s="22" t="s">
        <v>489</v>
      </c>
      <c r="V24">
        <f t="shared" si="0"/>
        <v>9008766446</v>
      </c>
      <c r="AS24" t="s">
        <v>78</v>
      </c>
      <c r="AT24" s="25" t="s">
        <v>561</v>
      </c>
      <c r="AU24" t="s">
        <v>562</v>
      </c>
      <c r="AV24" s="8" t="s">
        <v>79</v>
      </c>
      <c r="AW24" s="11"/>
      <c r="AX24" t="s">
        <v>148</v>
      </c>
      <c r="XT24" t="s">
        <v>240</v>
      </c>
      <c r="YC24" t="s">
        <v>241</v>
      </c>
      <c r="YG24" t="s">
        <v>242</v>
      </c>
    </row>
    <row r="25" spans="1:657" ht="15.6" x14ac:dyDescent="0.3">
      <c r="A25">
        <v>24</v>
      </c>
      <c r="B25" s="4" t="s">
        <v>277</v>
      </c>
      <c r="E25" s="8" t="s">
        <v>331</v>
      </c>
      <c r="F25" s="8" t="s">
        <v>331</v>
      </c>
      <c r="G25" s="9" t="s">
        <v>385</v>
      </c>
      <c r="H25" t="s">
        <v>93</v>
      </c>
      <c r="J25" s="14" t="s">
        <v>438</v>
      </c>
      <c r="K25" s="18" t="s">
        <v>89</v>
      </c>
      <c r="L25" t="s">
        <v>74</v>
      </c>
      <c r="P25" s="11">
        <v>9606474162</v>
      </c>
      <c r="R25" s="19">
        <v>287058086417</v>
      </c>
      <c r="S25" s="22" t="s">
        <v>490</v>
      </c>
      <c r="V25">
        <f t="shared" si="0"/>
        <v>9606474162</v>
      </c>
      <c r="AS25" t="s">
        <v>78</v>
      </c>
      <c r="AT25" s="25" t="s">
        <v>563</v>
      </c>
      <c r="AU25" t="s">
        <v>564</v>
      </c>
      <c r="AV25" s="8" t="s">
        <v>79</v>
      </c>
      <c r="AW25" s="11"/>
      <c r="AX25" t="s">
        <v>148</v>
      </c>
      <c r="XT25" t="s">
        <v>243</v>
      </c>
      <c r="YC25" t="s">
        <v>244</v>
      </c>
      <c r="YG25" t="s">
        <v>245</v>
      </c>
    </row>
    <row r="26" spans="1:657" ht="15.6" x14ac:dyDescent="0.3">
      <c r="A26">
        <v>25</v>
      </c>
      <c r="B26" s="4" t="s">
        <v>278</v>
      </c>
      <c r="E26" s="8" t="s">
        <v>332</v>
      </c>
      <c r="F26" s="8" t="s">
        <v>332</v>
      </c>
      <c r="G26" s="9" t="s">
        <v>386</v>
      </c>
      <c r="H26" t="s">
        <v>93</v>
      </c>
      <c r="J26" s="14" t="s">
        <v>439</v>
      </c>
      <c r="K26" s="18" t="s">
        <v>89</v>
      </c>
      <c r="L26" t="s">
        <v>74</v>
      </c>
      <c r="P26" s="11">
        <v>7259183163</v>
      </c>
      <c r="R26" s="19">
        <v>964389463092</v>
      </c>
      <c r="S26" s="22" t="s">
        <v>491</v>
      </c>
      <c r="V26">
        <f t="shared" si="0"/>
        <v>7259183163</v>
      </c>
      <c r="AS26" t="s">
        <v>78</v>
      </c>
      <c r="AT26" s="25" t="s">
        <v>565</v>
      </c>
      <c r="AU26" t="s">
        <v>566</v>
      </c>
      <c r="AV26" s="8" t="s">
        <v>79</v>
      </c>
      <c r="AW26" s="11"/>
      <c r="AX26" t="s">
        <v>148</v>
      </c>
      <c r="XT26" t="s">
        <v>246</v>
      </c>
      <c r="YC26" t="s">
        <v>247</v>
      </c>
      <c r="YG26" t="s">
        <v>248</v>
      </c>
    </row>
    <row r="27" spans="1:657" ht="15.6" x14ac:dyDescent="0.3">
      <c r="A27">
        <v>26</v>
      </c>
      <c r="B27" s="4" t="s">
        <v>279</v>
      </c>
      <c r="E27" s="8" t="s">
        <v>333</v>
      </c>
      <c r="F27" s="8" t="s">
        <v>333</v>
      </c>
      <c r="G27" s="9" t="s">
        <v>387</v>
      </c>
      <c r="H27" t="s">
        <v>93</v>
      </c>
      <c r="J27" s="14" t="s">
        <v>440</v>
      </c>
      <c r="K27" s="18" t="s">
        <v>89</v>
      </c>
      <c r="L27" t="s">
        <v>74</v>
      </c>
      <c r="P27" s="11">
        <v>8217877022</v>
      </c>
      <c r="R27" s="19">
        <v>606986999586</v>
      </c>
      <c r="S27" s="22" t="s">
        <v>492</v>
      </c>
      <c r="V27">
        <f t="shared" si="0"/>
        <v>8217877022</v>
      </c>
      <c r="AS27" t="s">
        <v>78</v>
      </c>
      <c r="AT27" s="25" t="s">
        <v>567</v>
      </c>
      <c r="AU27" s="8" t="s">
        <v>568</v>
      </c>
      <c r="AV27" s="8" t="s">
        <v>136</v>
      </c>
      <c r="AW27" s="11"/>
      <c r="AX27" t="s">
        <v>148</v>
      </c>
      <c r="YG27" t="s">
        <v>249</v>
      </c>
    </row>
    <row r="28" spans="1:657" ht="15.6" x14ac:dyDescent="0.3">
      <c r="A28">
        <v>27</v>
      </c>
      <c r="B28" s="4" t="s">
        <v>280</v>
      </c>
      <c r="E28" s="8" t="s">
        <v>334</v>
      </c>
      <c r="F28" s="8" t="s">
        <v>334</v>
      </c>
      <c r="G28" s="9" t="s">
        <v>388</v>
      </c>
      <c r="H28" t="s">
        <v>93</v>
      </c>
      <c r="J28" s="14" t="s">
        <v>441</v>
      </c>
      <c r="K28" s="18" t="s">
        <v>89</v>
      </c>
      <c r="L28" t="s">
        <v>74</v>
      </c>
      <c r="P28" s="11">
        <v>9035018064</v>
      </c>
      <c r="R28" s="19">
        <v>533420433663</v>
      </c>
      <c r="S28" s="22" t="s">
        <v>493</v>
      </c>
      <c r="V28">
        <f t="shared" si="0"/>
        <v>9035018064</v>
      </c>
      <c r="AS28" t="s">
        <v>78</v>
      </c>
      <c r="AT28" s="25" t="s">
        <v>569</v>
      </c>
      <c r="AU28" s="8" t="s">
        <v>570</v>
      </c>
      <c r="AV28" s="8" t="s">
        <v>136</v>
      </c>
      <c r="AW28" s="11"/>
      <c r="AX28" t="s">
        <v>148</v>
      </c>
      <c r="YG28" t="s">
        <v>250</v>
      </c>
    </row>
    <row r="29" spans="1:657" ht="15.6" x14ac:dyDescent="0.3">
      <c r="A29">
        <v>28</v>
      </c>
      <c r="B29" s="6" t="s">
        <v>281</v>
      </c>
      <c r="E29" s="8" t="s">
        <v>335</v>
      </c>
      <c r="F29" s="8" t="s">
        <v>335</v>
      </c>
      <c r="G29" s="9" t="s">
        <v>389</v>
      </c>
      <c r="H29" t="s">
        <v>93</v>
      </c>
      <c r="J29" s="14" t="s">
        <v>442</v>
      </c>
      <c r="K29" s="18" t="s">
        <v>73</v>
      </c>
      <c r="L29" t="s">
        <v>74</v>
      </c>
      <c r="P29" s="11">
        <v>9108721217</v>
      </c>
      <c r="R29" s="19">
        <v>223625611220</v>
      </c>
      <c r="S29" s="22" t="s">
        <v>494</v>
      </c>
      <c r="V29">
        <f t="shared" si="0"/>
        <v>9108721217</v>
      </c>
      <c r="AS29" t="s">
        <v>78</v>
      </c>
      <c r="AT29" s="25" t="s">
        <v>571</v>
      </c>
      <c r="AU29" t="s">
        <v>572</v>
      </c>
      <c r="AV29" s="8" t="s">
        <v>111</v>
      </c>
      <c r="AW29" s="11"/>
      <c r="AX29" t="s">
        <v>148</v>
      </c>
      <c r="YG29" t="s">
        <v>251</v>
      </c>
    </row>
    <row r="30" spans="1:657" ht="15.6" x14ac:dyDescent="0.3">
      <c r="A30">
        <v>29</v>
      </c>
      <c r="B30" s="6" t="s">
        <v>282</v>
      </c>
      <c r="E30" s="8" t="s">
        <v>336</v>
      </c>
      <c r="F30" s="8" t="s">
        <v>336</v>
      </c>
      <c r="G30" s="9" t="s">
        <v>390</v>
      </c>
      <c r="H30" t="s">
        <v>93</v>
      </c>
      <c r="J30" s="14" t="s">
        <v>443</v>
      </c>
      <c r="K30" s="18" t="s">
        <v>73</v>
      </c>
      <c r="L30" t="s">
        <v>74</v>
      </c>
      <c r="P30" s="11">
        <v>9902011626</v>
      </c>
      <c r="R30" s="19">
        <v>333889795078</v>
      </c>
      <c r="S30" s="22" t="s">
        <v>495</v>
      </c>
      <c r="V30">
        <f t="shared" si="0"/>
        <v>9902011626</v>
      </c>
      <c r="AS30" t="s">
        <v>78</v>
      </c>
      <c r="AT30" s="25" t="s">
        <v>573</v>
      </c>
      <c r="AU30" t="s">
        <v>574</v>
      </c>
      <c r="AV30" s="8" t="s">
        <v>136</v>
      </c>
      <c r="AW30" s="11"/>
      <c r="AX30" t="s">
        <v>148</v>
      </c>
      <c r="YG30" t="s">
        <v>252</v>
      </c>
    </row>
    <row r="31" spans="1:657" ht="15.6" x14ac:dyDescent="0.3">
      <c r="A31">
        <v>30</v>
      </c>
      <c r="B31" s="6" t="s">
        <v>283</v>
      </c>
      <c r="E31" s="8" t="s">
        <v>337</v>
      </c>
      <c r="F31" s="8" t="s">
        <v>337</v>
      </c>
      <c r="G31" s="9" t="s">
        <v>391</v>
      </c>
      <c r="H31" t="s">
        <v>93</v>
      </c>
      <c r="J31" s="14" t="s">
        <v>444</v>
      </c>
      <c r="K31" s="18" t="s">
        <v>89</v>
      </c>
      <c r="L31" t="s">
        <v>74</v>
      </c>
      <c r="P31" s="11">
        <v>9886132451</v>
      </c>
      <c r="R31" s="19">
        <v>511281643914</v>
      </c>
      <c r="S31" s="22" t="s">
        <v>496</v>
      </c>
      <c r="V31">
        <f t="shared" si="0"/>
        <v>9886132451</v>
      </c>
      <c r="AS31" t="s">
        <v>78</v>
      </c>
      <c r="AT31" s="25" t="s">
        <v>575</v>
      </c>
      <c r="AU31" t="s">
        <v>576</v>
      </c>
      <c r="AV31" s="8" t="s">
        <v>79</v>
      </c>
      <c r="AW31" s="11"/>
      <c r="AX31" t="s">
        <v>148</v>
      </c>
      <c r="YG31" t="s">
        <v>253</v>
      </c>
    </row>
    <row r="32" spans="1:657" ht="15.6" x14ac:dyDescent="0.3">
      <c r="A32">
        <v>31</v>
      </c>
      <c r="B32" s="4" t="s">
        <v>284</v>
      </c>
      <c r="E32" s="8" t="s">
        <v>338</v>
      </c>
      <c r="F32" s="8" t="s">
        <v>338</v>
      </c>
      <c r="G32" s="9" t="s">
        <v>392</v>
      </c>
      <c r="H32" t="s">
        <v>93</v>
      </c>
      <c r="J32" s="14" t="s">
        <v>445</v>
      </c>
      <c r="K32" s="18" t="s">
        <v>89</v>
      </c>
      <c r="L32" t="s">
        <v>74</v>
      </c>
      <c r="P32" s="11">
        <v>9620956160</v>
      </c>
      <c r="R32" s="19">
        <v>623161314275</v>
      </c>
      <c r="S32" s="22" t="s">
        <v>497</v>
      </c>
      <c r="V32">
        <f t="shared" si="0"/>
        <v>9620956160</v>
      </c>
      <c r="AS32" t="s">
        <v>78</v>
      </c>
      <c r="AT32" s="25" t="s">
        <v>577</v>
      </c>
      <c r="AU32" s="8" t="s">
        <v>578</v>
      </c>
      <c r="AV32" s="8" t="s">
        <v>111</v>
      </c>
      <c r="AW32" s="11"/>
      <c r="AX32" t="s">
        <v>148</v>
      </c>
      <c r="YG32" t="s">
        <v>86</v>
      </c>
    </row>
    <row r="33" spans="1:657" ht="15.6" x14ac:dyDescent="0.3">
      <c r="A33">
        <v>32</v>
      </c>
      <c r="B33" s="6" t="s">
        <v>285</v>
      </c>
      <c r="E33" s="8" t="s">
        <v>339</v>
      </c>
      <c r="F33" s="8" t="s">
        <v>339</v>
      </c>
      <c r="G33" s="9" t="s">
        <v>393</v>
      </c>
      <c r="H33" t="s">
        <v>93</v>
      </c>
      <c r="J33" s="14" t="s">
        <v>446</v>
      </c>
      <c r="K33" s="18" t="s">
        <v>73</v>
      </c>
      <c r="L33" t="s">
        <v>74</v>
      </c>
      <c r="P33" s="11">
        <v>9742445085</v>
      </c>
      <c r="R33" s="19">
        <v>539152694365</v>
      </c>
      <c r="S33" s="22" t="s">
        <v>489</v>
      </c>
      <c r="V33">
        <f t="shared" si="0"/>
        <v>9742445085</v>
      </c>
      <c r="AS33" t="s">
        <v>78</v>
      </c>
      <c r="AT33" s="25" t="s">
        <v>579</v>
      </c>
      <c r="AU33" t="s">
        <v>580</v>
      </c>
      <c r="AV33" s="8" t="s">
        <v>79</v>
      </c>
      <c r="AW33" s="11"/>
      <c r="AX33" t="s">
        <v>148</v>
      </c>
      <c r="YG33" t="s">
        <v>123</v>
      </c>
    </row>
    <row r="34" spans="1:657" ht="15.6" x14ac:dyDescent="0.3">
      <c r="A34">
        <v>33</v>
      </c>
      <c r="B34" s="4" t="s">
        <v>286</v>
      </c>
      <c r="E34" s="8" t="s">
        <v>340</v>
      </c>
      <c r="F34" s="8" t="s">
        <v>340</v>
      </c>
      <c r="G34" s="9" t="s">
        <v>394</v>
      </c>
      <c r="H34" t="s">
        <v>93</v>
      </c>
      <c r="J34" s="14" t="s">
        <v>447</v>
      </c>
      <c r="K34" s="18" t="s">
        <v>89</v>
      </c>
      <c r="L34" t="s">
        <v>74</v>
      </c>
      <c r="P34" s="11">
        <v>6363378767</v>
      </c>
      <c r="R34" s="19">
        <v>674021893926</v>
      </c>
      <c r="S34" s="22" t="s">
        <v>498</v>
      </c>
      <c r="V34">
        <f t="shared" si="0"/>
        <v>6363378767</v>
      </c>
      <c r="AS34" t="s">
        <v>78</v>
      </c>
      <c r="AT34" s="25" t="s">
        <v>581</v>
      </c>
      <c r="AU34" t="s">
        <v>582</v>
      </c>
      <c r="AV34" s="8" t="s">
        <v>136</v>
      </c>
      <c r="AW34" s="11"/>
      <c r="AX34" t="s">
        <v>148</v>
      </c>
    </row>
    <row r="35" spans="1:657" ht="15.6" x14ac:dyDescent="0.3">
      <c r="A35">
        <v>34</v>
      </c>
      <c r="B35" s="6" t="s">
        <v>287</v>
      </c>
      <c r="E35" s="8" t="s">
        <v>341</v>
      </c>
      <c r="F35" s="8" t="s">
        <v>341</v>
      </c>
      <c r="G35" s="9" t="s">
        <v>395</v>
      </c>
      <c r="H35" t="s">
        <v>93</v>
      </c>
      <c r="J35" s="14" t="s">
        <v>448</v>
      </c>
      <c r="K35" s="18" t="s">
        <v>89</v>
      </c>
      <c r="L35" t="s">
        <v>74</v>
      </c>
      <c r="P35" s="11">
        <v>9108813309</v>
      </c>
      <c r="R35" s="19">
        <v>319051428659</v>
      </c>
      <c r="S35" s="22" t="s">
        <v>499</v>
      </c>
      <c r="V35">
        <f t="shared" si="0"/>
        <v>9108813309</v>
      </c>
      <c r="AS35" t="s">
        <v>78</v>
      </c>
      <c r="AT35" s="22" t="s">
        <v>583</v>
      </c>
      <c r="AU35" t="s">
        <v>584</v>
      </c>
      <c r="AV35" s="8" t="s">
        <v>136</v>
      </c>
      <c r="AW35" s="11"/>
      <c r="AX35" t="s">
        <v>148</v>
      </c>
    </row>
    <row r="36" spans="1:657" ht="15.6" x14ac:dyDescent="0.3">
      <c r="A36">
        <v>35</v>
      </c>
      <c r="B36" s="6" t="s">
        <v>288</v>
      </c>
      <c r="E36" s="8" t="s">
        <v>342</v>
      </c>
      <c r="F36" s="8" t="s">
        <v>342</v>
      </c>
      <c r="G36" s="9" t="s">
        <v>396</v>
      </c>
      <c r="H36" t="s">
        <v>93</v>
      </c>
      <c r="J36" s="14" t="s">
        <v>449</v>
      </c>
      <c r="K36" s="18" t="s">
        <v>73</v>
      </c>
      <c r="L36" t="s">
        <v>74</v>
      </c>
      <c r="P36" s="11">
        <v>6363952878</v>
      </c>
      <c r="R36" s="19">
        <v>753102377319</v>
      </c>
      <c r="S36" s="22" t="s">
        <v>500</v>
      </c>
      <c r="V36">
        <f t="shared" si="0"/>
        <v>6363952878</v>
      </c>
      <c r="AS36" t="s">
        <v>78</v>
      </c>
      <c r="AT36" s="22" t="s">
        <v>585</v>
      </c>
      <c r="AU36" t="s">
        <v>586</v>
      </c>
      <c r="AV36" s="8" t="s">
        <v>79</v>
      </c>
      <c r="AW36" s="11"/>
      <c r="AX36" t="s">
        <v>148</v>
      </c>
    </row>
    <row r="37" spans="1:657" ht="15.6" x14ac:dyDescent="0.3">
      <c r="A37">
        <v>36</v>
      </c>
      <c r="B37" s="6" t="s">
        <v>289</v>
      </c>
      <c r="E37" s="8" t="s">
        <v>343</v>
      </c>
      <c r="F37" s="8" t="s">
        <v>343</v>
      </c>
      <c r="G37" s="9" t="s">
        <v>397</v>
      </c>
      <c r="H37" t="s">
        <v>93</v>
      </c>
      <c r="J37" s="14" t="s">
        <v>450</v>
      </c>
      <c r="K37" s="18" t="s">
        <v>73</v>
      </c>
      <c r="L37" t="s">
        <v>74</v>
      </c>
      <c r="P37" s="11">
        <v>7019088027</v>
      </c>
      <c r="R37" s="19">
        <v>956603987096</v>
      </c>
      <c r="S37" s="22" t="s">
        <v>501</v>
      </c>
      <c r="V37">
        <f t="shared" si="0"/>
        <v>7019088027</v>
      </c>
      <c r="AS37" t="s">
        <v>78</v>
      </c>
      <c r="AT37" s="22" t="s">
        <v>587</v>
      </c>
      <c r="AU37" t="s">
        <v>588</v>
      </c>
      <c r="AV37" s="8" t="s">
        <v>111</v>
      </c>
      <c r="AW37" s="11"/>
      <c r="AX37" t="s">
        <v>148</v>
      </c>
    </row>
    <row r="38" spans="1:657" ht="15.6" x14ac:dyDescent="0.3">
      <c r="A38">
        <v>37</v>
      </c>
      <c r="B38" s="6" t="s">
        <v>290</v>
      </c>
      <c r="E38" s="8" t="s">
        <v>344</v>
      </c>
      <c r="F38" s="8" t="s">
        <v>344</v>
      </c>
      <c r="G38" s="9" t="s">
        <v>398</v>
      </c>
      <c r="H38" t="s">
        <v>93</v>
      </c>
      <c r="J38" s="14" t="s">
        <v>451</v>
      </c>
      <c r="K38" s="18" t="s">
        <v>73</v>
      </c>
      <c r="L38" t="s">
        <v>74</v>
      </c>
      <c r="P38" s="11">
        <v>6364170460</v>
      </c>
      <c r="R38" s="19">
        <v>200825533012</v>
      </c>
      <c r="S38" s="22" t="s">
        <v>502</v>
      </c>
      <c r="V38">
        <f t="shared" si="0"/>
        <v>6364170460</v>
      </c>
      <c r="AS38" t="s">
        <v>78</v>
      </c>
      <c r="AT38" s="22" t="s">
        <v>589</v>
      </c>
      <c r="AU38" s="8" t="s">
        <v>590</v>
      </c>
      <c r="AV38" s="8" t="s">
        <v>165</v>
      </c>
      <c r="AW38" s="11"/>
      <c r="AX38" t="s">
        <v>148</v>
      </c>
    </row>
    <row r="39" spans="1:657" ht="15.6" x14ac:dyDescent="0.3">
      <c r="A39">
        <v>38</v>
      </c>
      <c r="B39" s="6" t="s">
        <v>291</v>
      </c>
      <c r="E39" s="8" t="s">
        <v>345</v>
      </c>
      <c r="F39" s="8" t="s">
        <v>345</v>
      </c>
      <c r="G39" s="9" t="s">
        <v>399</v>
      </c>
      <c r="H39" t="s">
        <v>93</v>
      </c>
      <c r="J39" s="14" t="s">
        <v>452</v>
      </c>
      <c r="K39" s="18" t="s">
        <v>89</v>
      </c>
      <c r="L39" t="s">
        <v>74</v>
      </c>
      <c r="P39" s="11">
        <v>8147212367</v>
      </c>
      <c r="R39" s="19">
        <v>958582269600</v>
      </c>
      <c r="S39" s="22" t="s">
        <v>503</v>
      </c>
      <c r="V39">
        <f t="shared" si="0"/>
        <v>8147212367</v>
      </c>
      <c r="AS39" t="s">
        <v>78</v>
      </c>
      <c r="AT39" s="22" t="s">
        <v>591</v>
      </c>
      <c r="AU39" t="s">
        <v>592</v>
      </c>
      <c r="AV39" s="8" t="s">
        <v>147</v>
      </c>
      <c r="AW39" s="11"/>
      <c r="AX39" t="s">
        <v>148</v>
      </c>
    </row>
    <row r="40" spans="1:657" ht="15.6" x14ac:dyDescent="0.3">
      <c r="A40">
        <v>39</v>
      </c>
      <c r="B40" s="6" t="s">
        <v>292</v>
      </c>
      <c r="E40" s="8" t="s">
        <v>346</v>
      </c>
      <c r="F40" s="8" t="s">
        <v>346</v>
      </c>
      <c r="G40" s="9" t="s">
        <v>400</v>
      </c>
      <c r="H40" t="s">
        <v>93</v>
      </c>
      <c r="J40" s="14" t="s">
        <v>453</v>
      </c>
      <c r="K40" s="18" t="s">
        <v>73</v>
      </c>
      <c r="L40" t="s">
        <v>74</v>
      </c>
      <c r="P40" s="11">
        <v>9663819749</v>
      </c>
      <c r="R40" s="19">
        <v>558550473167</v>
      </c>
      <c r="S40" s="22" t="s">
        <v>504</v>
      </c>
      <c r="V40">
        <f t="shared" si="0"/>
        <v>9663819749</v>
      </c>
      <c r="AS40" t="s">
        <v>78</v>
      </c>
      <c r="AT40" s="22" t="s">
        <v>593</v>
      </c>
      <c r="AU40" t="s">
        <v>594</v>
      </c>
      <c r="AV40" s="8" t="s">
        <v>136</v>
      </c>
      <c r="AW40" s="11"/>
      <c r="AX40" t="s">
        <v>148</v>
      </c>
    </row>
    <row r="41" spans="1:657" ht="15.6" x14ac:dyDescent="0.3">
      <c r="A41">
        <v>40</v>
      </c>
      <c r="B41" s="6" t="s">
        <v>293</v>
      </c>
      <c r="E41" s="8" t="s">
        <v>347</v>
      </c>
      <c r="F41" s="8" t="s">
        <v>347</v>
      </c>
      <c r="G41" s="9" t="s">
        <v>401</v>
      </c>
      <c r="H41" t="s">
        <v>93</v>
      </c>
      <c r="J41" s="14" t="s">
        <v>454</v>
      </c>
      <c r="K41" s="18" t="s">
        <v>73</v>
      </c>
      <c r="L41" t="s">
        <v>74</v>
      </c>
      <c r="P41" s="11">
        <v>8618899377</v>
      </c>
      <c r="R41" s="19">
        <v>772324183139</v>
      </c>
      <c r="S41" s="22" t="s">
        <v>505</v>
      </c>
      <c r="V41">
        <f t="shared" si="0"/>
        <v>8618899377</v>
      </c>
      <c r="AS41" t="s">
        <v>78</v>
      </c>
      <c r="AT41" s="22" t="s">
        <v>595</v>
      </c>
      <c r="AU41" t="s">
        <v>596</v>
      </c>
      <c r="AV41" s="8" t="s">
        <v>136</v>
      </c>
      <c r="AW41" s="11"/>
      <c r="AX41" t="s">
        <v>148</v>
      </c>
    </row>
    <row r="42" spans="1:657" ht="15.6" x14ac:dyDescent="0.3">
      <c r="A42">
        <v>41</v>
      </c>
      <c r="B42" s="6" t="s">
        <v>294</v>
      </c>
      <c r="E42" s="8" t="s">
        <v>348</v>
      </c>
      <c r="F42" s="8" t="s">
        <v>348</v>
      </c>
      <c r="G42" s="9" t="s">
        <v>402</v>
      </c>
      <c r="H42" t="s">
        <v>93</v>
      </c>
      <c r="J42" s="14" t="s">
        <v>419</v>
      </c>
      <c r="K42" s="18" t="s">
        <v>73</v>
      </c>
      <c r="L42" t="s">
        <v>74</v>
      </c>
      <c r="P42" s="11">
        <v>8495879303</v>
      </c>
      <c r="R42" s="19">
        <v>930716121118</v>
      </c>
      <c r="S42" s="22" t="s">
        <v>506</v>
      </c>
      <c r="V42">
        <f t="shared" si="0"/>
        <v>8495879303</v>
      </c>
      <c r="AS42" t="s">
        <v>78</v>
      </c>
      <c r="AT42" s="22" t="s">
        <v>597</v>
      </c>
      <c r="AU42" t="s">
        <v>598</v>
      </c>
      <c r="AV42" s="8" t="s">
        <v>79</v>
      </c>
      <c r="AW42" s="11"/>
      <c r="AX42" t="s">
        <v>148</v>
      </c>
    </row>
    <row r="43" spans="1:657" ht="15.6" x14ac:dyDescent="0.3">
      <c r="A43">
        <v>42</v>
      </c>
      <c r="B43" s="6" t="s">
        <v>295</v>
      </c>
      <c r="E43" s="8" t="s">
        <v>349</v>
      </c>
      <c r="F43" s="8" t="s">
        <v>349</v>
      </c>
      <c r="G43" s="9" t="s">
        <v>403</v>
      </c>
      <c r="H43" t="s">
        <v>93</v>
      </c>
      <c r="J43" s="14" t="s">
        <v>455</v>
      </c>
      <c r="K43" s="18" t="s">
        <v>73</v>
      </c>
      <c r="L43" t="s">
        <v>74</v>
      </c>
      <c r="P43" s="11">
        <v>9686263703</v>
      </c>
      <c r="R43" s="19">
        <v>859560137966</v>
      </c>
      <c r="S43" s="22" t="s">
        <v>507</v>
      </c>
      <c r="V43">
        <f t="shared" si="0"/>
        <v>9686263703</v>
      </c>
      <c r="AS43" t="s">
        <v>78</v>
      </c>
      <c r="AT43" s="22" t="s">
        <v>599</v>
      </c>
      <c r="AU43" t="s">
        <v>598</v>
      </c>
      <c r="AV43" s="8" t="s">
        <v>79</v>
      </c>
      <c r="AW43" s="11"/>
      <c r="AX43" t="s">
        <v>148</v>
      </c>
    </row>
    <row r="44" spans="1:657" ht="15.6" x14ac:dyDescent="0.3">
      <c r="A44">
        <v>43</v>
      </c>
      <c r="B44" s="6" t="s">
        <v>296</v>
      </c>
      <c r="E44" s="8" t="s">
        <v>350</v>
      </c>
      <c r="F44" s="8" t="s">
        <v>350</v>
      </c>
      <c r="G44" s="9" t="s">
        <v>404</v>
      </c>
      <c r="H44" t="s">
        <v>93</v>
      </c>
      <c r="J44" s="14" t="s">
        <v>456</v>
      </c>
      <c r="K44" s="18" t="s">
        <v>73</v>
      </c>
      <c r="L44" t="s">
        <v>74</v>
      </c>
      <c r="P44" s="11">
        <v>6361090289</v>
      </c>
      <c r="R44" s="19">
        <v>367608148992</v>
      </c>
      <c r="S44" s="22" t="s">
        <v>508</v>
      </c>
      <c r="V44">
        <f t="shared" si="0"/>
        <v>6361090289</v>
      </c>
      <c r="AS44" t="s">
        <v>78</v>
      </c>
      <c r="AT44" s="22" t="s">
        <v>600</v>
      </c>
      <c r="AU44" t="s">
        <v>601</v>
      </c>
      <c r="AV44" s="8" t="s">
        <v>79</v>
      </c>
      <c r="AW44" s="11"/>
      <c r="AX44" t="s">
        <v>148</v>
      </c>
    </row>
    <row r="45" spans="1:657" ht="15.6" x14ac:dyDescent="0.3">
      <c r="A45">
        <v>44</v>
      </c>
      <c r="B45" s="6" t="s">
        <v>297</v>
      </c>
      <c r="E45" s="8" t="s">
        <v>351</v>
      </c>
      <c r="F45" s="8" t="s">
        <v>351</v>
      </c>
      <c r="G45" s="9" t="s">
        <v>405</v>
      </c>
      <c r="H45" t="s">
        <v>93</v>
      </c>
      <c r="J45" s="14" t="s">
        <v>457</v>
      </c>
      <c r="K45" s="18" t="s">
        <v>89</v>
      </c>
      <c r="L45" t="s">
        <v>74</v>
      </c>
      <c r="P45" s="11">
        <v>8431716453</v>
      </c>
      <c r="R45" s="19">
        <v>639995825117</v>
      </c>
      <c r="S45" s="22" t="s">
        <v>509</v>
      </c>
      <c r="V45">
        <f t="shared" si="0"/>
        <v>8431716453</v>
      </c>
      <c r="AS45" t="s">
        <v>78</v>
      </c>
      <c r="AT45" s="22" t="s">
        <v>522</v>
      </c>
      <c r="AV45" s="8" t="s">
        <v>79</v>
      </c>
      <c r="AW45" s="11"/>
      <c r="AX45" t="s">
        <v>148</v>
      </c>
    </row>
    <row r="46" spans="1:657" ht="15.6" x14ac:dyDescent="0.3">
      <c r="A46">
        <v>45</v>
      </c>
      <c r="B46" s="6" t="s">
        <v>298</v>
      </c>
      <c r="E46" s="8" t="s">
        <v>352</v>
      </c>
      <c r="F46" s="8" t="s">
        <v>352</v>
      </c>
      <c r="G46" s="9" t="s">
        <v>406</v>
      </c>
      <c r="H46" t="s">
        <v>93</v>
      </c>
      <c r="J46" s="14" t="s">
        <v>458</v>
      </c>
      <c r="K46" s="18" t="s">
        <v>89</v>
      </c>
      <c r="L46" t="s">
        <v>74</v>
      </c>
      <c r="P46" s="11">
        <v>6360298521</v>
      </c>
      <c r="R46" s="19">
        <v>207250566488</v>
      </c>
      <c r="S46" s="22" t="s">
        <v>478</v>
      </c>
      <c r="V46">
        <f t="shared" si="0"/>
        <v>6360298521</v>
      </c>
      <c r="AS46" t="s">
        <v>78</v>
      </c>
      <c r="AT46" s="22" t="s">
        <v>602</v>
      </c>
      <c r="AU46" t="s">
        <v>603</v>
      </c>
      <c r="AV46" s="8" t="s">
        <v>147</v>
      </c>
      <c r="AW46" s="11"/>
      <c r="AX46" t="s">
        <v>148</v>
      </c>
    </row>
    <row r="47" spans="1:657" ht="15.6" x14ac:dyDescent="0.3">
      <c r="A47">
        <v>46</v>
      </c>
      <c r="B47" s="6" t="s">
        <v>299</v>
      </c>
      <c r="E47" s="8" t="s">
        <v>353</v>
      </c>
      <c r="F47" s="8" t="s">
        <v>353</v>
      </c>
      <c r="G47" s="9" t="s">
        <v>407</v>
      </c>
      <c r="H47" t="s">
        <v>93</v>
      </c>
      <c r="J47" s="14" t="s">
        <v>459</v>
      </c>
      <c r="K47" s="18" t="s">
        <v>73</v>
      </c>
      <c r="L47" t="s">
        <v>74</v>
      </c>
      <c r="P47" s="11">
        <v>9482295253</v>
      </c>
      <c r="R47" s="19">
        <v>457564777097</v>
      </c>
      <c r="S47" s="22" t="s">
        <v>510</v>
      </c>
      <c r="V47">
        <f t="shared" si="0"/>
        <v>9482295253</v>
      </c>
      <c r="AS47" t="s">
        <v>78</v>
      </c>
      <c r="AT47" s="22" t="s">
        <v>604</v>
      </c>
      <c r="AU47" t="s">
        <v>605</v>
      </c>
      <c r="AV47" s="8" t="s">
        <v>79</v>
      </c>
      <c r="AW47" s="11"/>
      <c r="AX47" t="s">
        <v>148</v>
      </c>
    </row>
    <row r="48" spans="1:657" ht="15.6" x14ac:dyDescent="0.3">
      <c r="A48">
        <v>47</v>
      </c>
      <c r="B48" s="6" t="s">
        <v>300</v>
      </c>
      <c r="E48" s="8" t="s">
        <v>354</v>
      </c>
      <c r="F48" s="8" t="s">
        <v>354</v>
      </c>
      <c r="G48" s="9" t="s">
        <v>408</v>
      </c>
      <c r="H48" t="s">
        <v>93</v>
      </c>
      <c r="J48" s="14" t="s">
        <v>456</v>
      </c>
      <c r="K48" s="18" t="s">
        <v>89</v>
      </c>
      <c r="L48" t="s">
        <v>74</v>
      </c>
      <c r="P48" s="11">
        <v>7676468348</v>
      </c>
      <c r="R48" s="19">
        <v>308751665008</v>
      </c>
      <c r="S48" s="22" t="s">
        <v>511</v>
      </c>
      <c r="V48">
        <f t="shared" si="0"/>
        <v>7676468348</v>
      </c>
      <c r="AS48" t="s">
        <v>78</v>
      </c>
      <c r="AT48" s="22" t="s">
        <v>606</v>
      </c>
      <c r="AU48" t="s">
        <v>607</v>
      </c>
      <c r="AV48" s="8" t="s">
        <v>136</v>
      </c>
      <c r="AW48" s="11"/>
      <c r="AX48" t="s">
        <v>148</v>
      </c>
    </row>
    <row r="49" spans="1:50" ht="15.6" x14ac:dyDescent="0.3">
      <c r="A49">
        <v>48</v>
      </c>
      <c r="B49" s="7" t="s">
        <v>301</v>
      </c>
      <c r="E49" s="8" t="s">
        <v>355</v>
      </c>
      <c r="F49" s="8" t="s">
        <v>355</v>
      </c>
      <c r="G49" s="9" t="s">
        <v>409</v>
      </c>
      <c r="H49" t="s">
        <v>93</v>
      </c>
      <c r="J49" s="14" t="s">
        <v>460</v>
      </c>
      <c r="K49" s="18" t="s">
        <v>73</v>
      </c>
      <c r="L49" t="s">
        <v>74</v>
      </c>
      <c r="P49" s="11">
        <v>9686939856</v>
      </c>
      <c r="R49" s="19">
        <v>424969034256</v>
      </c>
      <c r="S49" s="22" t="s">
        <v>512</v>
      </c>
      <c r="V49">
        <f t="shared" si="0"/>
        <v>9686939856</v>
      </c>
      <c r="AS49" t="s">
        <v>78</v>
      </c>
      <c r="AT49" s="22" t="s">
        <v>523</v>
      </c>
      <c r="AV49" s="8" t="s">
        <v>79</v>
      </c>
      <c r="AW49" s="11"/>
      <c r="AX49" t="s">
        <v>148</v>
      </c>
    </row>
    <row r="50" spans="1:50" ht="15.6" x14ac:dyDescent="0.3">
      <c r="A50">
        <v>49</v>
      </c>
      <c r="B50" s="6" t="s">
        <v>302</v>
      </c>
      <c r="E50" s="8" t="s">
        <v>356</v>
      </c>
      <c r="F50" s="8" t="s">
        <v>356</v>
      </c>
      <c r="G50" s="9" t="s">
        <v>410</v>
      </c>
      <c r="H50" t="s">
        <v>93</v>
      </c>
      <c r="J50" s="14" t="s">
        <v>461</v>
      </c>
      <c r="K50" s="18" t="s">
        <v>89</v>
      </c>
      <c r="L50" t="s">
        <v>74</v>
      </c>
      <c r="P50" s="11">
        <v>8904770575</v>
      </c>
      <c r="R50" s="19">
        <v>491908740730</v>
      </c>
      <c r="S50" s="22" t="s">
        <v>513</v>
      </c>
      <c r="V50">
        <f t="shared" si="0"/>
        <v>8904770575</v>
      </c>
      <c r="AS50" t="s">
        <v>78</v>
      </c>
      <c r="AT50" s="22" t="s">
        <v>608</v>
      </c>
      <c r="AU50" t="s">
        <v>609</v>
      </c>
      <c r="AV50" s="8" t="s">
        <v>79</v>
      </c>
      <c r="AW50" s="11"/>
      <c r="AX50" t="s">
        <v>148</v>
      </c>
    </row>
    <row r="51" spans="1:50" ht="15.6" x14ac:dyDescent="0.3">
      <c r="A51">
        <v>50</v>
      </c>
      <c r="B51" s="4" t="s">
        <v>303</v>
      </c>
      <c r="E51" s="8" t="s">
        <v>357</v>
      </c>
      <c r="F51" s="8" t="s">
        <v>357</v>
      </c>
      <c r="G51" s="9" t="s">
        <v>411</v>
      </c>
      <c r="H51" t="s">
        <v>93</v>
      </c>
      <c r="J51" s="16" t="s">
        <v>462</v>
      </c>
      <c r="K51" s="18" t="s">
        <v>89</v>
      </c>
      <c r="L51" t="s">
        <v>74</v>
      </c>
      <c r="P51" s="12">
        <v>7019842116</v>
      </c>
      <c r="R51" s="20">
        <v>804721362671</v>
      </c>
      <c r="S51" s="23" t="s">
        <v>514</v>
      </c>
      <c r="V51">
        <f t="shared" si="0"/>
        <v>7019842116</v>
      </c>
      <c r="AS51" t="s">
        <v>78</v>
      </c>
      <c r="AT51" s="26" t="s">
        <v>610</v>
      </c>
      <c r="AU51" s="8" t="s">
        <v>611</v>
      </c>
      <c r="AV51" s="8" t="s">
        <v>136</v>
      </c>
      <c r="AW51" s="12"/>
      <c r="AX51" t="s">
        <v>148</v>
      </c>
    </row>
    <row r="52" spans="1:50" ht="15.6" x14ac:dyDescent="0.3">
      <c r="A52">
        <v>51</v>
      </c>
      <c r="B52" s="6" t="s">
        <v>304</v>
      </c>
      <c r="E52" s="8" t="s">
        <v>358</v>
      </c>
      <c r="F52" s="8" t="s">
        <v>358</v>
      </c>
      <c r="G52" s="9" t="s">
        <v>412</v>
      </c>
      <c r="H52" t="s">
        <v>93</v>
      </c>
      <c r="J52" s="16" t="s">
        <v>463</v>
      </c>
      <c r="K52" s="18" t="s">
        <v>73</v>
      </c>
      <c r="L52" t="s">
        <v>74</v>
      </c>
      <c r="P52" s="12">
        <v>8722772757</v>
      </c>
      <c r="R52" s="20">
        <v>960811898248</v>
      </c>
      <c r="S52" s="23" t="s">
        <v>515</v>
      </c>
      <c r="V52">
        <f t="shared" si="0"/>
        <v>8722772757</v>
      </c>
      <c r="AS52" t="s">
        <v>78</v>
      </c>
      <c r="AT52" s="26" t="s">
        <v>612</v>
      </c>
      <c r="AU52" t="s">
        <v>613</v>
      </c>
      <c r="AV52" s="8" t="s">
        <v>136</v>
      </c>
      <c r="AW52" s="12"/>
      <c r="AX52" t="s">
        <v>148</v>
      </c>
    </row>
    <row r="53" spans="1:50" ht="15.6" x14ac:dyDescent="0.3">
      <c r="A53">
        <v>52</v>
      </c>
      <c r="B53" s="4" t="s">
        <v>305</v>
      </c>
      <c r="E53" s="8" t="s">
        <v>359</v>
      </c>
      <c r="F53" s="8" t="s">
        <v>359</v>
      </c>
      <c r="G53" s="9" t="s">
        <v>413</v>
      </c>
      <c r="H53" t="s">
        <v>93</v>
      </c>
      <c r="J53" s="16" t="s">
        <v>464</v>
      </c>
      <c r="K53" s="18" t="s">
        <v>73</v>
      </c>
      <c r="L53" t="s">
        <v>74</v>
      </c>
      <c r="P53" s="12">
        <v>7022655231</v>
      </c>
      <c r="R53" s="20">
        <v>319943550008</v>
      </c>
      <c r="S53" s="23" t="s">
        <v>516</v>
      </c>
      <c r="V53">
        <f t="shared" si="0"/>
        <v>7022655231</v>
      </c>
      <c r="AS53" t="s">
        <v>78</v>
      </c>
      <c r="AT53" s="26" t="s">
        <v>614</v>
      </c>
      <c r="AU53" s="8" t="s">
        <v>615</v>
      </c>
      <c r="AV53" s="8" t="s">
        <v>136</v>
      </c>
      <c r="AW53" s="12"/>
      <c r="AX53" t="s">
        <v>148</v>
      </c>
    </row>
    <row r="54" spans="1:50" ht="15.6" x14ac:dyDescent="0.3">
      <c r="A54">
        <v>53</v>
      </c>
      <c r="B54" s="6" t="s">
        <v>306</v>
      </c>
      <c r="E54" s="8" t="s">
        <v>360</v>
      </c>
      <c r="F54" s="8" t="s">
        <v>360</v>
      </c>
      <c r="G54" s="10" t="s">
        <v>414</v>
      </c>
      <c r="H54" t="s">
        <v>93</v>
      </c>
      <c r="J54" s="17" t="s">
        <v>465</v>
      </c>
      <c r="K54" s="18" t="s">
        <v>89</v>
      </c>
      <c r="L54" t="s">
        <v>74</v>
      </c>
      <c r="P54" s="13">
        <v>9606015631</v>
      </c>
      <c r="R54" s="21">
        <v>217625786523</v>
      </c>
      <c r="S54" s="24" t="s">
        <v>517</v>
      </c>
      <c r="V54">
        <f t="shared" si="0"/>
        <v>9606015631</v>
      </c>
      <c r="AS54" t="s">
        <v>78</v>
      </c>
      <c r="AT54" s="24" t="s">
        <v>616</v>
      </c>
      <c r="AU54" t="s">
        <v>617</v>
      </c>
      <c r="AV54" s="8" t="s">
        <v>136</v>
      </c>
      <c r="AW54" s="13"/>
      <c r="AX54" t="s">
        <v>148</v>
      </c>
    </row>
    <row r="55" spans="1:50" ht="15.6" x14ac:dyDescent="0.3">
      <c r="A55">
        <v>54</v>
      </c>
      <c r="B55" s="6" t="s">
        <v>307</v>
      </c>
      <c r="E55" s="8" t="s">
        <v>361</v>
      </c>
      <c r="F55" s="8" t="s">
        <v>361</v>
      </c>
      <c r="G55" s="10" t="s">
        <v>415</v>
      </c>
      <c r="H55" t="s">
        <v>93</v>
      </c>
      <c r="J55" s="17" t="s">
        <v>466</v>
      </c>
      <c r="K55" s="18" t="s">
        <v>73</v>
      </c>
      <c r="L55" t="s">
        <v>74</v>
      </c>
      <c r="P55" s="13">
        <v>9535438919</v>
      </c>
      <c r="R55" s="21"/>
      <c r="S55" s="24" t="s">
        <v>518</v>
      </c>
      <c r="V55">
        <f t="shared" si="0"/>
        <v>9535438919</v>
      </c>
      <c r="AS55" t="s">
        <v>78</v>
      </c>
      <c r="AT55" s="24" t="s">
        <v>618</v>
      </c>
      <c r="AU55" s="8" t="s">
        <v>619</v>
      </c>
      <c r="AV55" s="8" t="s">
        <v>136</v>
      </c>
      <c r="AW55" s="13"/>
      <c r="AX55" t="s">
        <v>148</v>
      </c>
    </row>
    <row r="56" spans="1:50" x14ac:dyDescent="0.3">
      <c r="AV56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Kishore G Rao</cp:lastModifiedBy>
  <dcterms:created xsi:type="dcterms:W3CDTF">2024-06-01T08:19:05Z</dcterms:created>
  <dcterms:modified xsi:type="dcterms:W3CDTF">2024-06-01T08:51:41Z</dcterms:modified>
  <cp:category>Excel</cp:category>
</cp:coreProperties>
</file>