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64179F0F-BFAB-4AAB-8CB9-F82ED3B746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7F" sheetId="1" r:id="rId1"/>
  </sheets>
  <definedNames>
    <definedName name="blood_group">'2024M07F'!$YA$1:$YA$8</definedName>
    <definedName name="boarding_type">'2024M07F'!$XW$1:$XW$5</definedName>
    <definedName name="class_id">'2024M07F'!$XV$2</definedName>
    <definedName name="consession_category">'2024M07F'!$XU$1:$XU$7</definedName>
    <definedName name="disability">'2024M07F'!$YC$1:$YC$26</definedName>
    <definedName name="edu_qual_degree">'2024M07F'!$YG$1:$YG$33</definedName>
    <definedName name="gender">'2024M07F'!$XR$1:$XR$2</definedName>
    <definedName name="income_bracket">'2024M07F'!$YH$1:$YH$9</definedName>
    <definedName name="language">'2024M07F'!$YB$1:$YB$16</definedName>
    <definedName name="nationality">'2024M07F'!$XZ$1:$XZ$2</definedName>
    <definedName name="occupation">'2024M07F'!$YF$1:$YF$22</definedName>
    <definedName name="prev_school_board">'2024M07F'!$YD$1:$YD$10</definedName>
    <definedName name="relation">'2024M07F'!$YE$1:$YE$7</definedName>
    <definedName name="religion">'2024M07F'!$XS$1:$XS$13</definedName>
    <definedName name="rte_category">'2024M07F'!$XY$1:$XY$4</definedName>
    <definedName name="std_list">'2024M07F'!$YK$1:$YK$16</definedName>
    <definedName name="student_category">'2024M07F'!$XT$1:$XT$26</definedName>
    <definedName name="yesno">'2024M07F'!$YL$1:$YL$2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<sst xmlns="http://schemas.openxmlformats.org/spreadsheetml/2006/main" count="545" uniqueCount="370">
  <si>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</si>
  <si>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</si>
  <si>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</si>
  <si>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</si>
  <si>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</si>
  <si>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</si>
  <si>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</si>
  <si>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</si>
  <si>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</si>
  <si>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</si>
  <si>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</si>
  <si>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</si>
  <si>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</si>
  <si>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</si>
  <si>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</si>
  <si>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</si>
  <si>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</si>
  <si>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</si>
  <si>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</si>
  <si>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</si>
  <si>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</si>
  <si>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</si>
  <si>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</si>
  <si>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</si>
  <si>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</si>
  <si>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</si>
  <si>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</si>
  <si>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</si>
  <si>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</si>
  <si>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</si>
  <si>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</si>
  <si>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</si>
  <si>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</si>
  <si>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</si>
  <si>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</si>
  <si>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</si>
  <si>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</si>
  <si>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</si>
  <si>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</si>
  <si>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</si>
  <si>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</si>
  <si>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</si>
  <si>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</si>
  <si>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</si>
  <si>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</si>
  <si>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</si>
  <si>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</si>
  <si>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</si>
  <si>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</si>
  <si>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</si>
  <si>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</si>
  <si>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</si>
  <si>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</si>
  <si>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</si>
  <si>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</si>
  <si>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</si>
  <si>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</si>
  <si>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</si>
  <si>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</si>
  <si>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</si>
  <si>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</si>
  <si>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</si>
  <si>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</si>
  <si>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</si>
  <si>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</si>
  <si>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</si>
  <si>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</si>
  <si>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</si>
  <si>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</si>
  <si>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</si>
  <si>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</si>
  <si>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</si>
  <si>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</si>
  <si>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</si>
  <si>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</si>
  <si>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</si>
  <si>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</si>
  <si>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</si>
  <si>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</si>
  <si>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</si>
  <si>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</si>
  <si>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</si>
  <si>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</si>
  <si>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</si>
  <si>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</si>
  <si>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</si>
  <si>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</si>
  <si>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</si>
  <si>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</si>
  <si>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</si>
  <si>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</si>
  <si>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</si>
  <si>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</si>
  <si>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2024M07F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</si>
  <si>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</si>
  <si>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</si>
  <si>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</si>
  <si>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</si>
  <si>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</si>
  <si>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</si>
  <si>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</si>
  <si>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</si>
  <si>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</si>
  <si>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</si>
  <si>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</si>
  <si>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</si>
  <si>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</si>
  <si>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</si>
  <si>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</si>
  <si>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</si>
  <si>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</si>
  <si>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</si>
  <si>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</si>
  <si>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</si>
  <si>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</si>
  <si>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</si>
  <si>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</si>
  <si>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</si>
  <si>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</si>
  <si>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</si>
  <si>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</si>
  <si>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</si>
  <si>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</si>
  <si>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</si>
  <si>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</si>
  <si>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</si>
  <si>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</si>
  <si>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</si>
  <si>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</si>
  <si>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</si>
  <si>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</si>
  <si>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</si>
  <si>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</si>
  <si>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</si>
  <si>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</si>
  <si>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</si>
  <si>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</si>
  <si>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</si>
  <si>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</si>
  <si>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</si>
  <si>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</si>
  <si>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</si>
  <si>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</si>
  <si>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</si>
  <si>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</si>
  <si>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</si>
  <si>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</si>
  <si>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</si>
  <si>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</si>
  <si>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</si>
  <si>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</si>
  <si>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</si>
  <si>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</si>
  <si>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</si>
  <si>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</si>
  <si>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</si>
  <si>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</si>
  <si>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</si>
  <si>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</si>
  <si>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</si>
  <si>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</si>
  <si>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</si>
  <si>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</si>
  <si>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</si>
  <si>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</si>
  <si>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</si>
  <si>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</si>
  <si>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</si>
  <si>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</si>
  <si>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</si>
  <si>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</si>
  <si>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</si>
  <si>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</si>
  <si>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</si>
  <si>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</si>
  <si>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</si>
  <si>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</si>
  <si>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</si>
  <si>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</si>
  <si>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</si>
  <si>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</si>
  <si>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</si>
  <si>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</si>
  <si>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</si>
  <si>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</si>
  <si>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</si>
  <si>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</si>
  <si>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</si>
  <si>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</si>
  <si>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</si>
  <si>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</si>
  <si>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</si>
  <si>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</si>
  <si>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</si>
  <si>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</si>
  <si>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</si>
  <si>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</si>
  <si>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</si>
  <si>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</si>
  <si>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</si>
  <si>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</si>
  <si>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</si>
  <si>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</si>
  <si>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</si>
  <si>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</si>
  <si>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</si>
  <si>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</si>
  <si>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</si>
  <si>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</si>
  <si>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</si>
  <si>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</si>
  <si>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</si>
  <si>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</si>
  <si>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</si>
  <si>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</si>
  <si>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</si>
  <si>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</si>
  <si>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</si>
  <si>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</si>
  <si>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</si>
  <si>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</si>
  <si>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</si>
  <si>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</si>
  <si>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</si>
  <si>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</si>
  <si>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</si>
  <si>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</si>
  <si>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</si>
  <si>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</si>
  <si>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</si>
  <si>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</si>
  <si>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</si>
  <si>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</si>
  <si>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</si>
  <si>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</si>
  <si>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</si>
  <si>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</si>
  <si>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</si>
  <si>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</si>
  <si>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</si>
  <si>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</si>
  <si>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</si>
  <si>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</si>
  <si>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</si>
  <si>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</si>
  <si>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</si>
  <si>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</si>
  <si>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</si>
  <si>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</si>
  <si>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</si>
  <si>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</si>
  <si>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</si>
  <si>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</si>
  <si>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</si>
  <si>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</si>
  <si>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</si>
  <si>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</si>
  <si>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</si>
  <si>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</si>
  <si>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</si>
  <si>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</si>
  <si>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</si>
  <si>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</si>
  <si>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</si>
  <si>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</si>
  <si>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</si>
  <si>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GOURAV</t>
  </si>
  <si>
    <t>JAYAWANT</t>
  </si>
  <si>
    <t>RAUT</t>
  </si>
  <si>
    <t>MAYUR</t>
  </si>
  <si>
    <t>PARSHURAM</t>
  </si>
  <si>
    <t>RAJVEER</t>
  </si>
  <si>
    <t>PRAMOD</t>
  </si>
  <si>
    <t>ROKADE</t>
  </si>
  <si>
    <t>SHUBHAM</t>
  </si>
  <si>
    <t>SURESH</t>
  </si>
  <si>
    <t>SALAGAR</t>
  </si>
  <si>
    <t>TUSHAR</t>
  </si>
  <si>
    <t>SANTOSH</t>
  </si>
  <si>
    <t xml:space="preserve">SARATE </t>
  </si>
  <si>
    <t>PRATHMESH</t>
  </si>
  <si>
    <t>UMESH</t>
  </si>
  <si>
    <t>SHELAKE</t>
  </si>
  <si>
    <t>YASHRAJ</t>
  </si>
  <si>
    <t>PRAVIN</t>
  </si>
  <si>
    <t>SHINDE</t>
  </si>
  <si>
    <t>SHIVRAJ</t>
  </si>
  <si>
    <t>PRAKASH</t>
  </si>
  <si>
    <t>SHIRKE</t>
  </si>
  <si>
    <t xml:space="preserve">ARYAN </t>
  </si>
  <si>
    <t xml:space="preserve">VAIBHAV </t>
  </si>
  <si>
    <t>THORAT</t>
  </si>
  <si>
    <t>SHANKAR</t>
  </si>
  <si>
    <t>WARANG</t>
  </si>
  <si>
    <t>2012-10-12</t>
  </si>
  <si>
    <t>2011-07-23</t>
  </si>
  <si>
    <t>2011-12-27</t>
  </si>
  <si>
    <t>2012-07-04</t>
  </si>
  <si>
    <t>2012-08-06</t>
  </si>
  <si>
    <t>2011-06-19</t>
  </si>
  <si>
    <t>2012-03-03</t>
  </si>
  <si>
    <t>2011-08-14</t>
  </si>
  <si>
    <t>2012-05-18</t>
  </si>
  <si>
    <t>2012-03-27</t>
  </si>
  <si>
    <t>8054 5026 1589</t>
  </si>
  <si>
    <t>7079 7866 6244</t>
  </si>
  <si>
    <t>8645 4377 4869</t>
  </si>
  <si>
    <t>5291 8684 4385</t>
  </si>
  <si>
    <t>3208 0324 7345</t>
  </si>
  <si>
    <t xml:space="preserve">7811 4102 9203  </t>
  </si>
  <si>
    <t>2797 0297 6835</t>
  </si>
  <si>
    <t>9828 0195 0728</t>
  </si>
  <si>
    <t xml:space="preserve">5281 8026 7586 </t>
  </si>
  <si>
    <t>7355 2740 3413</t>
  </si>
  <si>
    <t>MALI</t>
  </si>
  <si>
    <t>PARIT</t>
  </si>
  <si>
    <t>MARATHA</t>
  </si>
  <si>
    <t>DHANAGAR</t>
  </si>
  <si>
    <t>CHAMBHAR</t>
  </si>
  <si>
    <t>KUMBHAR</t>
  </si>
  <si>
    <t>SARJERAV</t>
  </si>
  <si>
    <t>DASHRATH</t>
  </si>
  <si>
    <t>SAMBHAJI</t>
  </si>
  <si>
    <t>DATTATRAY</t>
  </si>
  <si>
    <t>TUKARAM</t>
  </si>
  <si>
    <t>MUKUND</t>
  </si>
  <si>
    <t>DHONDIRAM</t>
  </si>
  <si>
    <t>VASANT</t>
  </si>
  <si>
    <t>ABASO</t>
  </si>
  <si>
    <t>VITTHAL</t>
  </si>
  <si>
    <t>YOGITA</t>
  </si>
  <si>
    <t>ASHWINI</t>
  </si>
  <si>
    <t>MANISHA</t>
  </si>
  <si>
    <t>SANGITA</t>
  </si>
  <si>
    <t>SUNITA</t>
  </si>
  <si>
    <t>VIDYA</t>
  </si>
  <si>
    <t>MAYURI</t>
  </si>
  <si>
    <t>SUVARNA</t>
  </si>
  <si>
    <t>SHOBHA</t>
  </si>
  <si>
    <t xml:space="preserve">SARIKA </t>
  </si>
  <si>
    <t>A/P-CHIMANGAON TAL-KOREGAON DIST-SATARA -415 501</t>
  </si>
  <si>
    <t>KRUSHNAI BUILDING MAHALUNAGE ROAD,BANER PUNE-411 045</t>
  </si>
  <si>
    <t>MALHAR PLOT NO-49, NEAR HARIPRIYA SCHOOL,UJALAIWADI KOLHAPUR-416 004</t>
  </si>
  <si>
    <t>A/P-SONAKE TAL-PANDHARPUR DIST-SOLAPUR</t>
  </si>
  <si>
    <t>JIVHALA COLONY,KADHALAS ROAD SANGOLA DIST-SOLAPUR</t>
  </si>
  <si>
    <t xml:space="preserve">A/P BAGANI TAL WALAVA DIST - SANGALI </t>
  </si>
  <si>
    <t>A/P-NANDAGAON TAL-KARAD DIST-SATARA 415 111</t>
  </si>
  <si>
    <t xml:space="preserve">A/P-NANDALAPUR TAL-KARAD DIST-SATARA </t>
  </si>
  <si>
    <t>A/P KALWADE TAL KARAD DIST- SATARA</t>
  </si>
  <si>
    <t>A/P SATARA TAL - SATARA DIST- SATARA</t>
  </si>
  <si>
    <t>SATARA</t>
  </si>
  <si>
    <t>BEED</t>
  </si>
  <si>
    <t>KOLHAPUR</t>
  </si>
  <si>
    <t>SONAKE</t>
  </si>
  <si>
    <t>MUMBAI</t>
  </si>
  <si>
    <t>NANDGAON</t>
  </si>
  <si>
    <t>MALKAPUR</t>
  </si>
  <si>
    <t xml:space="preserve"> SHIVRAJ VIDYALAY AITAVADE</t>
  </si>
  <si>
    <t>MODERN HIGH.GANESHKHIND PUNE-16</t>
  </si>
  <si>
    <t>SHRIRAM VIDYALAYRAJARAMPURI</t>
  </si>
  <si>
    <t>ANNASAHEB DANGE PUBLIC SCHOOL AASHTA</t>
  </si>
  <si>
    <t>UTKARSH PRA.UCHH PRA.V MADHYAMIK VIDYALAY SANGOLA</t>
  </si>
  <si>
    <t>ZP SHALA KAKACHIWADI</t>
  </si>
  <si>
    <t xml:space="preserve">ROTARY PRATHMIK SHALA MALAKAPUR </t>
  </si>
  <si>
    <t>ROTARI PRATHMIK SHALA MALKAPUR</t>
  </si>
  <si>
    <t>GURUKUL PRATHMIK VIDYALAY PETH VADGAON</t>
  </si>
  <si>
    <t>NAVEEN MARATHI SHALA,SATARA</t>
  </si>
  <si>
    <t>2024-06-15</t>
  </si>
  <si>
    <t>2023-06-15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</si>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</sst>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2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/>
    </xf>
    <xf numFmtId="49" fontId="0" fillId="2" borderId="1" xfId="0" applyNumberFormat="1" applyFill="1" applyBorder="1"/>
    <xf numFmtId="0" fontId="4" fillId="5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K1" activePane="topRight" state="frozen"/>
      <selection pane="topRight" activeCell="O12" sqref="O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4.710937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47.85546875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8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15.75" x14ac:dyDescent="0.25">
      <c r="A2">
        <v>1</v>
      </c>
      <c r="B2" s="4" t="s">
        <v>266</v>
      </c>
      <c r="C2" s="4" t="s">
        <v>267</v>
      </c>
      <c r="D2" s="4" t="s">
        <v>268</v>
      </c>
      <c r="H2" t="s">
        <v>93</v>
      </c>
      <c r="I2">
        <v>1</v>
      </c>
      <c r="J2" s="8" t="s">
        <v>294</v>
      </c>
      <c r="K2" t="s">
        <v>73</v>
      </c>
      <c r="L2" t="s">
        <v>74</v>
      </c>
      <c r="M2" t="s">
        <v>92</v>
      </c>
      <c r="N2" s="6" t="s">
        <v>314</v>
      </c>
      <c r="O2" s="6"/>
      <c r="P2" s="6">
        <v>9767263194</v>
      </c>
      <c r="R2" s="6" t="s">
        <v>304</v>
      </c>
      <c r="S2" s="4" t="s">
        <v>267</v>
      </c>
      <c r="T2" s="6" t="s">
        <v>320</v>
      </c>
      <c r="U2" s="4" t="s">
        <v>268</v>
      </c>
      <c r="V2" s="6">
        <v>9767263194</v>
      </c>
      <c r="AC2" s="6" t="s">
        <v>330</v>
      </c>
      <c r="AD2" s="4" t="s">
        <v>267</v>
      </c>
      <c r="AE2" s="4" t="s">
        <v>268</v>
      </c>
      <c r="AF2" s="6">
        <v>9503490935</v>
      </c>
      <c r="AN2" s="6">
        <v>4595</v>
      </c>
      <c r="AO2" t="s">
        <v>94</v>
      </c>
      <c r="AS2" t="s">
        <v>78</v>
      </c>
      <c r="AT2" s="10" t="s">
        <v>340</v>
      </c>
      <c r="AU2" s="6"/>
      <c r="AV2" t="s">
        <v>137</v>
      </c>
      <c r="AW2" s="6" t="s">
        <v>350</v>
      </c>
      <c r="AY2" t="s">
        <v>81</v>
      </c>
      <c r="BA2" s="10" t="s">
        <v>357</v>
      </c>
      <c r="BR2" s="8" t="s">
        <v>367</v>
      </c>
      <c r="BS2" t="s">
        <v>198</v>
      </c>
      <c r="BT2" t="s">
        <v>88</v>
      </c>
      <c r="BU2" s="12" t="s">
        <v>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15.75" x14ac:dyDescent="0.25">
      <c r="A3">
        <v>2</v>
      </c>
      <c r="B3" s="4" t="s">
        <v>269</v>
      </c>
      <c r="C3" s="5" t="s">
        <v>270</v>
      </c>
      <c r="D3" s="4" t="s">
        <v>268</v>
      </c>
      <c r="H3" t="s">
        <v>93</v>
      </c>
      <c r="I3">
        <v>2</v>
      </c>
      <c r="J3" s="8" t="s">
        <v>295</v>
      </c>
      <c r="K3" t="s">
        <v>73</v>
      </c>
      <c r="L3" t="s">
        <v>74</v>
      </c>
      <c r="M3" t="s">
        <v>92</v>
      </c>
      <c r="N3" s="6" t="s">
        <v>315</v>
      </c>
      <c r="O3" s="6"/>
      <c r="P3" s="6">
        <v>7887404170</v>
      </c>
      <c r="R3" s="6" t="s">
        <v>305</v>
      </c>
      <c r="S3" s="5" t="s">
        <v>270</v>
      </c>
      <c r="T3" s="6" t="s">
        <v>321</v>
      </c>
      <c r="U3" s="4" t="s">
        <v>268</v>
      </c>
      <c r="V3" s="6">
        <v>7887404170</v>
      </c>
      <c r="AC3" s="6" t="s">
        <v>331</v>
      </c>
      <c r="AD3" s="5" t="s">
        <v>270</v>
      </c>
      <c r="AE3" s="4" t="s">
        <v>268</v>
      </c>
      <c r="AF3" s="6">
        <v>7887404170</v>
      </c>
      <c r="AN3" s="9">
        <v>4733</v>
      </c>
      <c r="AO3" t="s">
        <v>94</v>
      </c>
      <c r="AS3" t="s">
        <v>78</v>
      </c>
      <c r="AT3" s="10" t="s">
        <v>341</v>
      </c>
      <c r="AU3" s="6"/>
      <c r="AV3" t="s">
        <v>79</v>
      </c>
      <c r="AW3" s="6" t="s">
        <v>351</v>
      </c>
      <c r="AY3" t="s">
        <v>81</v>
      </c>
      <c r="BA3" s="10" t="s">
        <v>358</v>
      </c>
      <c r="BR3" s="8" t="s">
        <v>368</v>
      </c>
      <c r="BS3" t="s">
        <v>198</v>
      </c>
      <c r="BT3" t="s">
        <v>88</v>
      </c>
      <c r="BU3" s="12" t="s">
        <v>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15.75" x14ac:dyDescent="0.25">
      <c r="A4">
        <v>3</v>
      </c>
      <c r="B4" s="4" t="s">
        <v>271</v>
      </c>
      <c r="C4" s="4" t="s">
        <v>272</v>
      </c>
      <c r="D4" s="4" t="s">
        <v>273</v>
      </c>
      <c r="H4" t="s">
        <v>93</v>
      </c>
      <c r="I4">
        <v>3</v>
      </c>
      <c r="J4" s="8" t="s">
        <v>296</v>
      </c>
      <c r="K4" t="s">
        <v>73</v>
      </c>
      <c r="L4" t="s">
        <v>74</v>
      </c>
      <c r="N4" s="6" t="s">
        <v>316</v>
      </c>
      <c r="O4" s="6"/>
      <c r="P4" s="6">
        <v>897519600</v>
      </c>
      <c r="R4" s="6" t="s">
        <v>306</v>
      </c>
      <c r="S4" s="4" t="s">
        <v>272</v>
      </c>
      <c r="T4" s="6" t="s">
        <v>322</v>
      </c>
      <c r="U4" s="4" t="s">
        <v>273</v>
      </c>
      <c r="V4" s="6">
        <v>897519600</v>
      </c>
      <c r="AC4" s="6" t="s">
        <v>332</v>
      </c>
      <c r="AD4" s="4" t="s">
        <v>272</v>
      </c>
      <c r="AE4" s="4" t="s">
        <v>273</v>
      </c>
      <c r="AF4" s="6">
        <v>8668745606</v>
      </c>
      <c r="AN4" s="6">
        <v>4586</v>
      </c>
      <c r="AO4" t="s">
        <v>94</v>
      </c>
      <c r="AS4" t="s">
        <v>78</v>
      </c>
      <c r="AT4" s="10" t="s">
        <v>342</v>
      </c>
      <c r="AU4" s="6"/>
      <c r="AV4" t="s">
        <v>111</v>
      </c>
      <c r="AW4" s="6" t="s">
        <v>352</v>
      </c>
      <c r="AY4" t="s">
        <v>81</v>
      </c>
      <c r="BA4" s="10" t="s">
        <v>359</v>
      </c>
      <c r="BR4" s="8" t="s">
        <v>367</v>
      </c>
      <c r="BS4" t="s">
        <v>198</v>
      </c>
      <c r="BT4" t="s">
        <v>88</v>
      </c>
      <c r="BU4" s="12" t="s">
        <v>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15.75" x14ac:dyDescent="0.25">
      <c r="A5">
        <v>4</v>
      </c>
      <c r="B5" s="4" t="s">
        <v>274</v>
      </c>
      <c r="C5" s="5" t="s">
        <v>275</v>
      </c>
      <c r="D5" s="4" t="s">
        <v>276</v>
      </c>
      <c r="H5" t="s">
        <v>93</v>
      </c>
      <c r="I5">
        <v>4</v>
      </c>
      <c r="J5" s="8" t="s">
        <v>297</v>
      </c>
      <c r="K5" t="s">
        <v>73</v>
      </c>
      <c r="L5" t="s">
        <v>74</v>
      </c>
      <c r="M5" t="s">
        <v>246</v>
      </c>
      <c r="N5" s="6" t="s">
        <v>317</v>
      </c>
      <c r="O5" s="6"/>
      <c r="P5" s="6">
        <v>9665566017</v>
      </c>
      <c r="R5" s="6" t="s">
        <v>307</v>
      </c>
      <c r="S5" s="5" t="s">
        <v>275</v>
      </c>
      <c r="T5" s="5" t="s">
        <v>323</v>
      </c>
      <c r="U5" s="4" t="s">
        <v>276</v>
      </c>
      <c r="V5" s="6">
        <v>9665566017</v>
      </c>
      <c r="AC5" s="6" t="s">
        <v>333</v>
      </c>
      <c r="AD5" s="5" t="s">
        <v>275</v>
      </c>
      <c r="AE5" s="4" t="s">
        <v>276</v>
      </c>
      <c r="AF5" s="6">
        <v>7219876681</v>
      </c>
      <c r="AN5" s="9">
        <v>4674</v>
      </c>
      <c r="AO5" t="s">
        <v>94</v>
      </c>
      <c r="AS5" t="s">
        <v>78</v>
      </c>
      <c r="AT5" s="10" t="s">
        <v>343</v>
      </c>
      <c r="AU5" s="6"/>
      <c r="AW5" s="6" t="s">
        <v>353</v>
      </c>
      <c r="AY5" t="s">
        <v>81</v>
      </c>
      <c r="BA5" s="10" t="s">
        <v>360</v>
      </c>
      <c r="BR5" s="8" t="s">
        <v>367</v>
      </c>
      <c r="BS5" t="s">
        <v>198</v>
      </c>
      <c r="BT5" t="s">
        <v>88</v>
      </c>
      <c r="BU5" s="12" t="s">
        <v>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15.75" x14ac:dyDescent="0.25">
      <c r="A6">
        <v>5</v>
      </c>
      <c r="B6" s="6" t="s">
        <v>277</v>
      </c>
      <c r="C6" s="6" t="s">
        <v>278</v>
      </c>
      <c r="D6" s="6" t="s">
        <v>279</v>
      </c>
      <c r="H6" t="s">
        <v>93</v>
      </c>
      <c r="I6">
        <v>5</v>
      </c>
      <c r="J6" s="8" t="s">
        <v>298</v>
      </c>
      <c r="K6" t="s">
        <v>73</v>
      </c>
      <c r="L6" t="s">
        <v>74</v>
      </c>
      <c r="M6" t="s">
        <v>108</v>
      </c>
      <c r="N6" s="6" t="s">
        <v>318</v>
      </c>
      <c r="O6" s="6"/>
      <c r="P6" s="6">
        <v>9028883731</v>
      </c>
      <c r="R6" s="6" t="s">
        <v>308</v>
      </c>
      <c r="S6" s="6" t="s">
        <v>278</v>
      </c>
      <c r="T6" s="6" t="s">
        <v>324</v>
      </c>
      <c r="U6" s="6" t="s">
        <v>279</v>
      </c>
      <c r="V6" s="6">
        <v>9028883731</v>
      </c>
      <c r="AC6" s="6" t="s">
        <v>334</v>
      </c>
      <c r="AD6" s="6" t="s">
        <v>278</v>
      </c>
      <c r="AE6" s="6" t="s">
        <v>279</v>
      </c>
      <c r="AF6" s="6">
        <v>9028883731</v>
      </c>
      <c r="AN6" s="6">
        <v>4207</v>
      </c>
      <c r="AO6" t="s">
        <v>94</v>
      </c>
      <c r="AS6" t="s">
        <v>78</v>
      </c>
      <c r="AT6" s="10" t="s">
        <v>344</v>
      </c>
      <c r="AU6" s="6"/>
      <c r="AV6" t="s">
        <v>111</v>
      </c>
      <c r="AW6" s="6" t="s">
        <v>354</v>
      </c>
      <c r="AY6" t="s">
        <v>81</v>
      </c>
      <c r="BA6" s="10" t="s">
        <v>361</v>
      </c>
      <c r="BR6" s="8" t="s">
        <v>368</v>
      </c>
      <c r="BS6" t="s">
        <v>198</v>
      </c>
      <c r="BT6" t="s">
        <v>106</v>
      </c>
      <c r="BU6" s="12" t="s">
        <v>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15.75" x14ac:dyDescent="0.25">
      <c r="A7">
        <v>6</v>
      </c>
      <c r="B7" s="6" t="s">
        <v>280</v>
      </c>
      <c r="C7" s="6" t="s">
        <v>281</v>
      </c>
      <c r="D7" s="6" t="s">
        <v>282</v>
      </c>
      <c r="H7" t="s">
        <v>93</v>
      </c>
      <c r="I7">
        <v>6</v>
      </c>
      <c r="J7" s="8" t="s">
        <v>299</v>
      </c>
      <c r="K7" t="s">
        <v>73</v>
      </c>
      <c r="L7" t="s">
        <v>74</v>
      </c>
      <c r="M7" t="s">
        <v>246</v>
      </c>
      <c r="N7" s="6" t="s">
        <v>317</v>
      </c>
      <c r="O7" s="6"/>
      <c r="P7" s="6">
        <v>9158584695</v>
      </c>
      <c r="R7" s="4" t="s">
        <v>309</v>
      </c>
      <c r="S7" s="6" t="s">
        <v>281</v>
      </c>
      <c r="T7" s="6" t="s">
        <v>325</v>
      </c>
      <c r="U7" s="6" t="s">
        <v>282</v>
      </c>
      <c r="V7" s="6">
        <v>9158584695</v>
      </c>
      <c r="AC7" s="6" t="s">
        <v>335</v>
      </c>
      <c r="AD7" s="6" t="s">
        <v>281</v>
      </c>
      <c r="AE7" s="6" t="s">
        <v>282</v>
      </c>
      <c r="AF7" s="6">
        <v>8767313454</v>
      </c>
      <c r="AN7" s="9">
        <v>3735</v>
      </c>
      <c r="AO7" t="s">
        <v>94</v>
      </c>
      <c r="AS7" t="s">
        <v>78</v>
      </c>
      <c r="AT7" s="10" t="s">
        <v>345</v>
      </c>
      <c r="AU7" s="6"/>
      <c r="AV7" t="s">
        <v>111</v>
      </c>
      <c r="AW7" s="6" t="s">
        <v>352</v>
      </c>
      <c r="AY7" t="s">
        <v>81</v>
      </c>
      <c r="BA7" s="10" t="s">
        <v>362</v>
      </c>
      <c r="BR7" s="8" t="s">
        <v>369</v>
      </c>
      <c r="BS7" t="s">
        <v>198</v>
      </c>
      <c r="BT7" t="s">
        <v>106</v>
      </c>
      <c r="BU7" s="12" t="s">
        <v>89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15.75" x14ac:dyDescent="0.25">
      <c r="A8">
        <v>7</v>
      </c>
      <c r="B8" s="4" t="s">
        <v>283</v>
      </c>
      <c r="C8" s="4" t="s">
        <v>284</v>
      </c>
      <c r="D8" s="4" t="s">
        <v>285</v>
      </c>
      <c r="H8" t="s">
        <v>93</v>
      </c>
      <c r="I8">
        <v>7</v>
      </c>
      <c r="J8" s="8" t="s">
        <v>300</v>
      </c>
      <c r="K8" t="s">
        <v>73</v>
      </c>
      <c r="L8" t="s">
        <v>74</v>
      </c>
      <c r="N8" s="6" t="s">
        <v>316</v>
      </c>
      <c r="O8" s="6"/>
      <c r="P8" s="6">
        <v>8600541764</v>
      </c>
      <c r="R8" s="6" t="s">
        <v>310</v>
      </c>
      <c r="S8" s="4" t="s">
        <v>284</v>
      </c>
      <c r="T8" s="6" t="s">
        <v>326</v>
      </c>
      <c r="U8" s="4" t="s">
        <v>285</v>
      </c>
      <c r="V8" s="6">
        <v>8600541764</v>
      </c>
      <c r="AC8" s="6" t="s">
        <v>336</v>
      </c>
      <c r="AD8" s="4" t="s">
        <v>284</v>
      </c>
      <c r="AE8" s="4" t="s">
        <v>285</v>
      </c>
      <c r="AF8" s="6">
        <v>8600541764</v>
      </c>
      <c r="AN8" s="6">
        <v>4554</v>
      </c>
      <c r="AO8" t="s">
        <v>94</v>
      </c>
      <c r="AS8" t="s">
        <v>78</v>
      </c>
      <c r="AT8" s="10" t="s">
        <v>346</v>
      </c>
      <c r="AU8" s="6"/>
      <c r="AV8" t="s">
        <v>79</v>
      </c>
      <c r="AW8" s="6" t="s">
        <v>355</v>
      </c>
      <c r="AY8" t="s">
        <v>81</v>
      </c>
      <c r="BA8" s="10" t="s">
        <v>363</v>
      </c>
      <c r="BR8" s="8" t="s">
        <v>367</v>
      </c>
      <c r="BS8" t="s">
        <v>198</v>
      </c>
      <c r="BT8" t="s">
        <v>88</v>
      </c>
      <c r="BU8" s="12" t="s">
        <v>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5.75" x14ac:dyDescent="0.25">
      <c r="A9">
        <v>8</v>
      </c>
      <c r="B9" s="6" t="s">
        <v>286</v>
      </c>
      <c r="C9" s="6" t="s">
        <v>287</v>
      </c>
      <c r="D9" s="6" t="s">
        <v>288</v>
      </c>
      <c r="H9" t="s">
        <v>93</v>
      </c>
      <c r="I9">
        <v>8</v>
      </c>
      <c r="J9" s="8" t="s">
        <v>301</v>
      </c>
      <c r="K9" t="s">
        <v>73</v>
      </c>
      <c r="L9" t="s">
        <v>74</v>
      </c>
      <c r="M9" t="s">
        <v>92</v>
      </c>
      <c r="N9" s="6" t="s">
        <v>319</v>
      </c>
      <c r="O9" s="6"/>
      <c r="P9" s="6">
        <v>9921716387</v>
      </c>
      <c r="R9" s="6" t="s">
        <v>311</v>
      </c>
      <c r="S9" s="6" t="s">
        <v>287</v>
      </c>
      <c r="T9" s="6" t="s">
        <v>327</v>
      </c>
      <c r="U9" s="6" t="s">
        <v>288</v>
      </c>
      <c r="V9" s="6">
        <v>9921716387</v>
      </c>
      <c r="AC9" s="6" t="s">
        <v>337</v>
      </c>
      <c r="AD9" s="6" t="s">
        <v>287</v>
      </c>
      <c r="AE9" s="6" t="s">
        <v>288</v>
      </c>
      <c r="AF9" s="6">
        <v>9921716387</v>
      </c>
      <c r="AN9" s="6">
        <v>4113</v>
      </c>
      <c r="AO9" t="s">
        <v>94</v>
      </c>
      <c r="AS9" t="s">
        <v>78</v>
      </c>
      <c r="AT9" s="10" t="s">
        <v>347</v>
      </c>
      <c r="AU9" s="6"/>
      <c r="AV9" t="s">
        <v>79</v>
      </c>
      <c r="AW9" s="6" t="s">
        <v>356</v>
      </c>
      <c r="AY9" t="s">
        <v>81</v>
      </c>
      <c r="BA9" s="10" t="s">
        <v>364</v>
      </c>
      <c r="BR9" s="8" t="s">
        <v>368</v>
      </c>
      <c r="BS9" t="s">
        <v>198</v>
      </c>
      <c r="BT9" t="s">
        <v>106</v>
      </c>
      <c r="BU9" s="12" t="s">
        <v>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15.75" x14ac:dyDescent="0.25">
      <c r="A10">
        <v>9</v>
      </c>
      <c r="B10" s="6" t="s">
        <v>289</v>
      </c>
      <c r="C10" s="6" t="s">
        <v>290</v>
      </c>
      <c r="D10" s="6" t="s">
        <v>291</v>
      </c>
      <c r="H10" t="s">
        <v>93</v>
      </c>
      <c r="I10">
        <v>9</v>
      </c>
      <c r="J10" s="8" t="s">
        <v>302</v>
      </c>
      <c r="K10" t="s">
        <v>73</v>
      </c>
      <c r="L10" t="s">
        <v>74</v>
      </c>
      <c r="N10" s="6" t="s">
        <v>316</v>
      </c>
      <c r="O10" s="6"/>
      <c r="P10" s="6">
        <v>7776815465</v>
      </c>
      <c r="R10" s="4" t="s">
        <v>312</v>
      </c>
      <c r="S10" s="6" t="s">
        <v>290</v>
      </c>
      <c r="T10" s="6" t="s">
        <v>328</v>
      </c>
      <c r="U10" s="6" t="s">
        <v>291</v>
      </c>
      <c r="V10" s="6">
        <v>7776815465</v>
      </c>
      <c r="AC10" s="6" t="s">
        <v>338</v>
      </c>
      <c r="AD10" s="6" t="s">
        <v>290</v>
      </c>
      <c r="AE10" s="6" t="s">
        <v>291</v>
      </c>
      <c r="AF10" s="6">
        <v>9158584695</v>
      </c>
      <c r="AN10" s="9">
        <v>3681</v>
      </c>
      <c r="AO10" t="s">
        <v>94</v>
      </c>
      <c r="AS10" t="s">
        <v>78</v>
      </c>
      <c r="AT10" s="10" t="s">
        <v>348</v>
      </c>
      <c r="AU10" s="6"/>
      <c r="AV10" t="s">
        <v>111</v>
      </c>
      <c r="AW10" s="6" t="s">
        <v>356</v>
      </c>
      <c r="AY10" t="s">
        <v>81</v>
      </c>
      <c r="BA10" s="10" t="s">
        <v>365</v>
      </c>
      <c r="BR10" s="8" t="s">
        <v>369</v>
      </c>
      <c r="BS10" t="s">
        <v>198</v>
      </c>
      <c r="BT10" t="s">
        <v>106</v>
      </c>
      <c r="BU10" s="12" t="s">
        <v>89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5.75" x14ac:dyDescent="0.25">
      <c r="A11">
        <v>10</v>
      </c>
      <c r="B11" s="6" t="s">
        <v>289</v>
      </c>
      <c r="C11" s="6" t="s">
        <v>292</v>
      </c>
      <c r="D11" s="6" t="s">
        <v>293</v>
      </c>
      <c r="H11" t="s">
        <v>93</v>
      </c>
      <c r="I11">
        <v>10</v>
      </c>
      <c r="J11" s="8" t="s">
        <v>303</v>
      </c>
      <c r="K11" t="s">
        <v>73</v>
      </c>
      <c r="L11" t="s">
        <v>74</v>
      </c>
      <c r="M11" t="s">
        <v>246</v>
      </c>
      <c r="N11" s="6" t="s">
        <v>317</v>
      </c>
      <c r="O11" s="6"/>
      <c r="P11" s="6">
        <v>9822730005</v>
      </c>
      <c r="R11" s="4" t="s">
        <v>313</v>
      </c>
      <c r="S11" s="6" t="s">
        <v>292</v>
      </c>
      <c r="T11" s="6" t="s">
        <v>329</v>
      </c>
      <c r="U11" s="6" t="s">
        <v>293</v>
      </c>
      <c r="V11" s="6">
        <v>9822730005</v>
      </c>
      <c r="AC11" s="6" t="s">
        <v>339</v>
      </c>
      <c r="AD11" s="6" t="s">
        <v>292</v>
      </c>
      <c r="AE11" s="6" t="s">
        <v>293</v>
      </c>
      <c r="AF11" s="6">
        <v>9130430173</v>
      </c>
      <c r="AN11" s="9">
        <v>3615</v>
      </c>
      <c r="AO11" t="s">
        <v>94</v>
      </c>
      <c r="AS11" t="s">
        <v>78</v>
      </c>
      <c r="AT11" s="10" t="s">
        <v>349</v>
      </c>
      <c r="AU11" s="6"/>
      <c r="AV11" t="s">
        <v>159</v>
      </c>
      <c r="AW11" s="6" t="s">
        <v>350</v>
      </c>
      <c r="AY11" t="s">
        <v>81</v>
      </c>
      <c r="BA11" s="10" t="s">
        <v>366</v>
      </c>
      <c r="BR11" s="8" t="s">
        <v>369</v>
      </c>
      <c r="BS11" t="s">
        <v>198</v>
      </c>
      <c r="BT11" t="s">
        <v>106</v>
      </c>
      <c r="BU11" s="12" t="s">
        <v>89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15.75" x14ac:dyDescent="0.25">
      <c r="BU12" s="13"/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123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17" sqref="A1:AY1" name="p334e08c00118f17cb6ee99034385fa1d"/>
  </protectedRanges>
  <phoneticPr fontId="3" type="noConversion"/>
  <dataValidations xWindow="634" yWindow="621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BS2:BS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2024M07F</dc:title>
  <dc:subject>Spreadsheet export</dc:subject>
  <dc:creator>VidyaLekha</dc:creator>
  <cp:keywords>VidyaLekha, excel, export</cp:keywords>
  <dc:description>Use this template to upload students data in bulk for the standard :2024M07F.</dc:description>
  <cp:lastModifiedBy>user7</cp:lastModifiedBy>
  <dcterms:created xsi:type="dcterms:W3CDTF">2024-07-18T08:37:15Z</dcterms:created>
  <dcterms:modified xsi:type="dcterms:W3CDTF">2024-07-18T08:46:30Z</dcterms:modified>
  <cp:category>Excel</cp:category>
</cp:coreProperties>
</file>