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7\Desktop\rajani\"/>
    </mc:Choice>
  </mc:AlternateContent>
  <xr:revisionPtr revIDLastSave="0" documentId="8_{ED20D0E5-0F49-4B94-821E-DD07BC49E6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4M03B" sheetId="1" r:id="rId1"/>
  </sheets>
  <definedNames>
    <definedName name="blood_group">'2024M03B'!$YA$1:$YA$8</definedName>
    <definedName name="boarding_type">'2024M03B'!$XW$1:$XW$5</definedName>
    <definedName name="class_id">'2024M03B'!$XV$2</definedName>
    <definedName name="consession_category">'2024M03B'!$XU$1:$XU$7</definedName>
    <definedName name="disability">'2024M03B'!$YC$1:$YC$26</definedName>
    <definedName name="edu_qual_degree">'2024M03B'!$YG$1:$YG$33</definedName>
    <definedName name="gender">'2024M03B'!$XR$1:$XR$2</definedName>
    <definedName name="income_bracket">'2024M03B'!$YH$1:$YH$9</definedName>
    <definedName name="language">'2024M03B'!$YB$1:$YB$16</definedName>
    <definedName name="nationality">'2024M03B'!$XZ$1:$XZ$2</definedName>
    <definedName name="occupation">'2024M03B'!$YF$1:$YF$22</definedName>
    <definedName name="prev_school_board">'2024M03B'!$YD$1:$YD$10</definedName>
    <definedName name="relation">'2024M03B'!$YE$1:$YE$7</definedName>
    <definedName name="religion">'2024M03B'!$XS$1:$XS$13</definedName>
    <definedName name="rte_category">'2024M03B'!$XY$1:$XY$4</definedName>
    <definedName name="std_list">'2024M03B'!$YK$1:$YK$13</definedName>
    <definedName name="student_category">'2024M03B'!$XT$1:$XT$26</definedName>
    <definedName name="yesno">'2024M03B'!$YL$1:$YL$2</definedName>
  </definedNames>
  <calcPr calcId="191029"/>
  <fileRecoveryPr repairLoad="1"/>
</workbook>
</file>

<file path=xl/sharedStrings.xml><?xml version="1.0" encoding="utf-8"?>
<sst xmlns="http://schemas.openxmlformats.org/spreadsheetml/2006/main" count="630" uniqueCount="485">
  <si>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</si>
  <si>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</si>
  <si>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</si>
  <si>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</si>
  <si>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</si>
  <si>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</si>
  <si>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</si>
  <si>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</si>
  <si>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</si>
  <si>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</si>
  <si>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</si>
  <si>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</si>
  <si>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</si>
  <si>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</si>
  <si>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</si>
  <si>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</si>
  <si>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</si>
  <si>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</si>
  <si>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</si>
  <si>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</si>
  <si>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</si>
  <si>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</si>
  <si>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</si>
  <si>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</si>
  <si>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</si>
  <si>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</si>
  <si>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</si>
  <si>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</si>
  <si>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</si>
  <si>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</si>
  <si>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</si>
  <si>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</si>
  <si>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</si>
  <si>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</si>
  <si>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</si>
  <si>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</si>
  <si>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</si>
  <si>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</si>
  <si>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</si>
  <si>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</si>
  <si>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</si>
  <si>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</si>
  <si>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</si>
  <si>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</si>
  <si>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</si>
  <si>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</si>
  <si>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</si>
  <si>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</si>
  <si>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</si>
  <si>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</si>
  <si>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</si>
  <si>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</si>
  <si>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</si>
  <si>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</si>
  <si>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</si>
  <si>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</si>
  <si>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</si>
  <si>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</si>
  <si>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</si>
  <si>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</si>
  <si>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</si>
  <si>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</si>
  <si>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</si>
  <si>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</si>
  <si>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</si>
  <si>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</si>
  <si>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</si>
  <si>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</si>
  <si>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</si>
  <si>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</si>
  <si>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</si>
  <si>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</si>
  <si>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</si>
  <si>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</si>
  <si>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</si>
  <si>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</si>
  <si>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</si>
  <si>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</si>
  <si>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</si>
  <si>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</si>
  <si>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</si>
  <si>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</si>
  <si>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</si>
  <si>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</si>
  <si>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</si>
  <si>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</si>
  <si>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</si>
  <si>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</si>
  <si>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</si>
  <si>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</si>
  <si>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</si>
  <si>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</si>
  <si>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</si>
  <si>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2024M03B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</si>
  <si>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</si>
  <si>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</si>
  <si>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</si>
  <si>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</si>
  <si>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</si>
  <si>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</si>
  <si>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</si>
  <si>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</si>
  <si>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</si>
  <si>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</si>
  <si>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</si>
  <si>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</si>
  <si>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</si>
  <si>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</si>
  <si>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</si>
  <si>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</si>
  <si>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</si>
  <si>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</si>
  <si>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</si>
  <si>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</si>
  <si>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</si>
  <si>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</si>
  <si>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</si>
  <si>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</si>
  <si>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</si>
  <si>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</si>
  <si>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</si>
  <si>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</si>
  <si>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</si>
  <si>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</si>
  <si>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</si>
  <si>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</si>
  <si>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</si>
  <si>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</si>
  <si>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</si>
  <si>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</si>
  <si>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</si>
  <si>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</si>
  <si>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</si>
  <si>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</si>
  <si>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</si>
  <si>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</si>
  <si>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</si>
  <si>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</si>
  <si>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</si>
  <si>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</si>
  <si>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</si>
  <si>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</si>
  <si>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</si>
  <si>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</si>
  <si>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</si>
  <si>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</si>
  <si>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</si>
  <si>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</si>
  <si>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</si>
  <si>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</si>
  <si>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</si>
  <si>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</si>
  <si>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</si>
  <si>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</si>
  <si>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</si>
  <si>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</si>
  <si>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</si>
  <si>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</si>
  <si>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</si>
  <si>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</si>
  <si>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</si>
  <si>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</si>
  <si>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</si>
  <si>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</si>
  <si>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</si>
  <si>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</si>
  <si>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</si>
  <si>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</si>
  <si>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</si>
  <si>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</si>
  <si>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</si>
  <si>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</si>
  <si>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</si>
  <si>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</si>
  <si>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</si>
  <si>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</si>
  <si>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</si>
  <si>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</si>
  <si>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</si>
  <si>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</si>
  <si>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</si>
  <si>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</si>
  <si>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</si>
  <si>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</si>
  <si>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</si>
  <si>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</si>
  <si>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</si>
  <si>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</si>
  <si>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</si>
  <si>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</si>
  <si>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</si>
  <si>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</si>
  <si>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</si>
  <si>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</si>
  <si>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</si>
  <si>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</si>
  <si>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</si>
  <si>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</si>
  <si>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</si>
  <si>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</si>
  <si>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</si>
  <si>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</si>
  <si>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</si>
  <si>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</si>
  <si>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</si>
  <si>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</si>
  <si>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</si>
  <si>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</si>
  <si>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</si>
  <si>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</si>
  <si>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</si>
  <si>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</si>
  <si>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</si>
  <si>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</si>
  <si>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</si>
  <si>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</si>
  <si>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</si>
  <si>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</si>
  <si>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</si>
  <si>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</si>
  <si>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</si>
  <si>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</si>
  <si>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</si>
  <si>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</si>
  <si>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</si>
  <si>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</si>
  <si>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</si>
  <si>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</si>
  <si>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</si>
  <si>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</si>
  <si>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</si>
  <si>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</si>
  <si>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</si>
  <si>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</si>
  <si>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</si>
  <si>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</si>
  <si>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</si>
  <si>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</si>
  <si>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</si>
  <si>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</si>
  <si>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</si>
  <si>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</si>
  <si>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</si>
  <si>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</si>
  <si>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</si>
  <si>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</si>
  <si>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</si>
  <si>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</si>
  <si>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</si>
  <si>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</si>
  <si>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</si>
  <si>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</si>
  <si>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</si>
  <si>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</si>
  <si>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</si>
  <si>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</si>
  <si>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</si>
  <si>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</si>
  <si>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</si>
  <si>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</si>
  <si>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</si>
  <si>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</si>
  <si>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</si>
  <si>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</si>
  <si>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</si>
  <si>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Aaradhya</t>
  </si>
  <si>
    <t>Patil</t>
  </si>
  <si>
    <t>Ajinkya</t>
  </si>
  <si>
    <t>V</t>
  </si>
  <si>
    <t>Pandit</t>
  </si>
  <si>
    <t>Anand</t>
  </si>
  <si>
    <t>R</t>
  </si>
  <si>
    <t>Hadapad</t>
  </si>
  <si>
    <t>Aniruddh</t>
  </si>
  <si>
    <t>Aneppanavar</t>
  </si>
  <si>
    <t>Aradhya</t>
  </si>
  <si>
    <t>P</t>
  </si>
  <si>
    <t>Sidaraddi</t>
  </si>
  <si>
    <t>Ashvik</t>
  </si>
  <si>
    <t>A</t>
  </si>
  <si>
    <t>Malhari</t>
  </si>
  <si>
    <t>Avni</t>
  </si>
  <si>
    <t>Desai</t>
  </si>
  <si>
    <t>Ayush</t>
  </si>
  <si>
    <t>Munavalli</t>
  </si>
  <si>
    <t>Chahit</t>
  </si>
  <si>
    <t>C</t>
  </si>
  <si>
    <t>Chehel</t>
  </si>
  <si>
    <t>K</t>
  </si>
  <si>
    <t>Porwal</t>
  </si>
  <si>
    <t>Disksha</t>
  </si>
  <si>
    <t>H</t>
  </si>
  <si>
    <t>Oswal</t>
  </si>
  <si>
    <t>Jinaksh</t>
  </si>
  <si>
    <t>Shah</t>
  </si>
  <si>
    <t>Kiyaan</t>
  </si>
  <si>
    <t>S</t>
  </si>
  <si>
    <t xml:space="preserve">Md Abu </t>
  </si>
  <si>
    <t>Barzah</t>
  </si>
  <si>
    <t xml:space="preserve"> S Peerhan</t>
  </si>
  <si>
    <t>Misti</t>
  </si>
  <si>
    <t>D</t>
  </si>
  <si>
    <t>Mehta</t>
  </si>
  <si>
    <t>Myra</t>
  </si>
  <si>
    <t>Pragati</t>
  </si>
  <si>
    <t>I</t>
  </si>
  <si>
    <t>Bhavi</t>
  </si>
  <si>
    <t>Pranavsai</t>
  </si>
  <si>
    <t>Warad</t>
  </si>
  <si>
    <t>Prishita</t>
  </si>
  <si>
    <t>Vispute</t>
  </si>
  <si>
    <t>Reehaan</t>
  </si>
  <si>
    <t>Lateefh</t>
  </si>
  <si>
    <t>Rishab</t>
  </si>
  <si>
    <t>Hotagi</t>
  </si>
  <si>
    <t>Riya</t>
  </si>
  <si>
    <t>Saifuddin</t>
  </si>
  <si>
    <t>Attar</t>
  </si>
  <si>
    <t>Samruddhi</t>
  </si>
  <si>
    <t>Chillalshetty</t>
  </si>
  <si>
    <t>Jigajinagi</t>
  </si>
  <si>
    <t>Sanvi</t>
  </si>
  <si>
    <t>Malghan</t>
  </si>
  <si>
    <t>Siara</t>
  </si>
  <si>
    <t>Talikoti</t>
  </si>
  <si>
    <t>Siddharth</t>
  </si>
  <si>
    <t>Vajra</t>
  </si>
  <si>
    <t>Goudar</t>
  </si>
  <si>
    <t>Vidyasagar</t>
  </si>
  <si>
    <t>Hiremath</t>
  </si>
  <si>
    <t>Vivaan</t>
  </si>
  <si>
    <t>Hanamapure</t>
  </si>
  <si>
    <t>Yuvaan</t>
  </si>
  <si>
    <t>Zainab</t>
  </si>
  <si>
    <t>2016-01-29</t>
  </si>
  <si>
    <t>2016-02-22</t>
  </si>
  <si>
    <t>2016-09-02</t>
  </si>
  <si>
    <t>2016-04-05</t>
  </si>
  <si>
    <t>2016-03-06</t>
  </si>
  <si>
    <t>2016-08-30</t>
  </si>
  <si>
    <t>2016-08-28</t>
  </si>
  <si>
    <t>2016-12-28</t>
  </si>
  <si>
    <t>2016-08-22</t>
  </si>
  <si>
    <t>2016-02-13</t>
  </si>
  <si>
    <t>2016-10-24</t>
  </si>
  <si>
    <t>2016-10-10</t>
  </si>
  <si>
    <t>2016-11-18</t>
  </si>
  <si>
    <t>2016-05-19</t>
  </si>
  <si>
    <t>2016-10-26</t>
  </si>
  <si>
    <t>2016-06-10</t>
  </si>
  <si>
    <t>2016-04-11</t>
  </si>
  <si>
    <t>2016-05-20</t>
  </si>
  <si>
    <t>2016-09-12</t>
  </si>
  <si>
    <t>2016-07-16</t>
  </si>
  <si>
    <t>2016-02-01</t>
  </si>
  <si>
    <t>2016-03-24</t>
  </si>
  <si>
    <t>2016-02-23</t>
  </si>
  <si>
    <t>2016-11-02</t>
  </si>
  <si>
    <t>2016-01-20</t>
  </si>
  <si>
    <t>2016-10-04</t>
  </si>
  <si>
    <t>2016-04-12</t>
  </si>
  <si>
    <t>2016-07-26</t>
  </si>
  <si>
    <t>2016-01-27</t>
  </si>
  <si>
    <t>2016-01-21</t>
  </si>
  <si>
    <t>2016-05-23</t>
  </si>
  <si>
    <t>2016-02-02</t>
  </si>
  <si>
    <t>H.No 97 &amp; 98, Sukoon Layout , Sukoon gate, Vijayapur-586103</t>
  </si>
  <si>
    <t>"Shanta", Plot No.82, Bagalkotkar Layout , Aishwaraya Naga
Ashram Road, Vijayapur-586103</t>
  </si>
  <si>
    <t>S/O Ramesh Hadpad, Konnur 
Tq- Jamkhandi, Dist- Bagalkot- 587121</t>
  </si>
  <si>
    <t>C/O Nagaraj B neppanavar BLDE Hospital Road,
 Inamdar Colony, Vijayapur-586101</t>
  </si>
  <si>
    <t xml:space="preserve">H.No.06, KHB Colony Solapur Raod, Vijayapur </t>
  </si>
  <si>
    <t>Kalp Kunj, Inamdar Colony, BLDE Road, Vijayapur-56101</t>
  </si>
  <si>
    <t>H.NO 108, Near Akki Hospital Freedom Fighter Colony, 
Athani Road, Vijayapur-586108</t>
  </si>
  <si>
    <t>F K Shah House, Shanti Guru Colony, Near Mahaveer Colony Oppoiste, BLDE Road Vijayapur- 586101</t>
  </si>
  <si>
    <t xml:space="preserve">" Manibhodra Nivas", Opposite Shanti Guru Temple, 
Mahaveer Colony, Vijayapur </t>
  </si>
  <si>
    <t>Plot No.37, Chalukya Nagar, Behind Maheshwari, Mangla Karlaya,
oppoiste Hanuman  Temple, Vijayapur- 586101</t>
  </si>
  <si>
    <t>H.No.1703, Shah Nivas, Kabraji, Vijayapur- 586101</t>
  </si>
  <si>
    <t xml:space="preserve">Flat No.25 , Sankeshwar Apartment,  BLDE Hospital Road Mahaveer Colony Vijayapur - 586103
</t>
  </si>
  <si>
    <t>C/O Sayed Nagarbdudi, Behind, S P Bunglow Vidya Nagar, 
Bagalkot Road Vijayapur-586105</t>
  </si>
  <si>
    <t>H.No.1385 C, Behind Barakaman, Shah</t>
  </si>
  <si>
    <t>Sharan Nagar Mahaveer Colony, Vijayapur - 586101</t>
  </si>
  <si>
    <t>Plot No,63, Sukoon Layout Vijayapur - 586103</t>
  </si>
  <si>
    <t>Priyadarshini Bungalow, Bableshwar  Naka Pethe Road Vijayapur-586101</t>
  </si>
  <si>
    <t xml:space="preserve">A/P - Gothe Tq- Jamkhandi Dist- Bagalkot </t>
  </si>
  <si>
    <t>H. No. 41, Teachers Colony, Ashram Road Vijayapur -586103</t>
  </si>
  <si>
    <t>Ahmed Colony Ramnagar, Vijayapur - 586101</t>
  </si>
  <si>
    <t>Shifa Hospital, Opposite Bukhari Masjid Vijayapur -586101</t>
  </si>
  <si>
    <t xml:space="preserve">C/O V V  Chillalshetti, Akkamahadevi Road Vijayapur </t>
  </si>
  <si>
    <t>Shobha Nilaya, Vinod Farm House, Bhutnal Tank, Arakeri Road</t>
  </si>
  <si>
    <t xml:space="preserve">Opposite Secab School, Shivayogi Nagar Anand </t>
  </si>
  <si>
    <t xml:space="preserve">Akkamadevi Road Near, Anand Hospital </t>
  </si>
  <si>
    <t xml:space="preserve">H No.43, Basava Amruth Nilaya, Gurupadeshwar Nagar, Basavan Bagewadi Road Vijayapur 
</t>
  </si>
  <si>
    <t>Sushma Building, Shastri Nagar, Near Sainik School, Vijayapur.</t>
  </si>
  <si>
    <t>H. No.53,Prateeksha Nagar, Near Al-meen Medical College Road,
Athani Road Vijayapur - 586101</t>
  </si>
  <si>
    <t>S/O Digvijay Hanamapure, S R Colony Hudco Vijayapur-586109</t>
  </si>
  <si>
    <t xml:space="preserve">C/O M C TALIKOTI MAA, MANZIL SHAIKH COLONY ALLAPUR GATE ROAD
VIAJAYAPUR  </t>
  </si>
  <si>
    <t xml:space="preserve">Manjunath </t>
  </si>
  <si>
    <t xml:space="preserve">Venkatesh </t>
  </si>
  <si>
    <t xml:space="preserve">Ramesh </t>
  </si>
  <si>
    <t>Nagaraj</t>
  </si>
  <si>
    <t xml:space="preserve">Prabhukumar </t>
  </si>
  <si>
    <t>Ajit</t>
  </si>
  <si>
    <t>Vinay</t>
  </si>
  <si>
    <t>Chetan</t>
  </si>
  <si>
    <t xml:space="preserve">Kunal </t>
  </si>
  <si>
    <t>Hitesh</t>
  </si>
  <si>
    <t xml:space="preserve">Mitesh </t>
  </si>
  <si>
    <t xml:space="preserve">Sunny </t>
  </si>
  <si>
    <t>Muhammad Sadique</t>
  </si>
  <si>
    <t>Devendrakumar</t>
  </si>
  <si>
    <t xml:space="preserve">Mahaveer </t>
  </si>
  <si>
    <t xml:space="preserve">Iresh </t>
  </si>
  <si>
    <t xml:space="preserve">Dr Sidramappa </t>
  </si>
  <si>
    <t xml:space="preserve">Prasahant </t>
  </si>
  <si>
    <t xml:space="preserve">Rafeek </t>
  </si>
  <si>
    <t xml:space="preserve">Anilkumar </t>
  </si>
  <si>
    <t xml:space="preserve">Channagouda </t>
  </si>
  <si>
    <t xml:space="preserve">Habibulla </t>
  </si>
  <si>
    <t xml:space="preserve">Kiran </t>
  </si>
  <si>
    <t xml:space="preserve">Anand </t>
  </si>
  <si>
    <t xml:space="preserve">Chidanand </t>
  </si>
  <si>
    <t>Amrut</t>
  </si>
  <si>
    <t xml:space="preserve">Prakash </t>
  </si>
  <si>
    <t xml:space="preserve">Mahesh </t>
  </si>
  <si>
    <t xml:space="preserve">Channabasaveshwar </t>
  </si>
  <si>
    <t xml:space="preserve">Digvijay </t>
  </si>
  <si>
    <t>Kumarpal</t>
  </si>
  <si>
    <t xml:space="preserve">Mohammad Javid </t>
  </si>
  <si>
    <t xml:space="preserve">Ambika </t>
  </si>
  <si>
    <t>Priya</t>
  </si>
  <si>
    <t xml:space="preserve">Prema </t>
  </si>
  <si>
    <t>Laxmi</t>
  </si>
  <si>
    <t>Shilpa</t>
  </si>
  <si>
    <t xml:space="preserve">Smita </t>
  </si>
  <si>
    <t xml:space="preserve">Pooja </t>
  </si>
  <si>
    <t>Preerti</t>
  </si>
  <si>
    <t xml:space="preserve">Priyanka </t>
  </si>
  <si>
    <t xml:space="preserve">Harsha </t>
  </si>
  <si>
    <t xml:space="preserve">Vipra </t>
  </si>
  <si>
    <t>Shrushti</t>
  </si>
  <si>
    <t>Sayeeda</t>
  </si>
  <si>
    <t xml:space="preserve">Nikita </t>
  </si>
  <si>
    <t>Sangam</t>
  </si>
  <si>
    <t>Ashwini</t>
  </si>
  <si>
    <t>Dr Vijaylaxmi</t>
  </si>
  <si>
    <t>Shubhangi</t>
  </si>
  <si>
    <t>Shahirabanu</t>
  </si>
  <si>
    <t>Vani</t>
  </si>
  <si>
    <t xml:space="preserve">Rashmi </t>
  </si>
  <si>
    <t>Salma</t>
  </si>
  <si>
    <t xml:space="preserve">Sridevi </t>
  </si>
  <si>
    <t xml:space="preserve">Reshma </t>
  </si>
  <si>
    <t xml:space="preserve">Shilpa </t>
  </si>
  <si>
    <t>Mamatha</t>
  </si>
  <si>
    <t xml:space="preserve">Suvarna </t>
  </si>
  <si>
    <t>Vijalaxmi</t>
  </si>
  <si>
    <t xml:space="preserve">Aparna </t>
  </si>
  <si>
    <t>khushbu</t>
  </si>
  <si>
    <t>Kousarpraveen</t>
  </si>
  <si>
    <t>mvpatilbja@live.com</t>
  </si>
  <si>
    <t>venkateshdpandit@gmail.com</t>
  </si>
  <si>
    <t>nagarajonline44@gmail.com</t>
  </si>
  <si>
    <t>psidaraddi@gmail.com</t>
  </si>
  <si>
    <t>mitesh_mi@rediffmail.com</t>
  </si>
  <si>
    <t>sunnyporwal66613@gmail.com</t>
  </si>
  <si>
    <t>sadiqpeeran84@gmail.com</t>
  </si>
  <si>
    <t>mahaveer.jain285@gmail.com</t>
  </si>
  <si>
    <t>igbhavi@gmail.com</t>
  </si>
  <si>
    <t>pavispute@gmail.com</t>
  </si>
  <si>
    <t>lateefrafeek@gmail.com</t>
  </si>
  <si>
    <t>channagoudabpatil@gmail.com</t>
  </si>
  <si>
    <t>drsalmaaqueel@gmail.com</t>
  </si>
  <si>
    <t>kiran.cshetti@gmail.com</t>
  </si>
  <si>
    <t>chidananad63@gmail.com</t>
  </si>
  <si>
    <t>mails4amrut@gmail.com</t>
  </si>
  <si>
    <t>prakash041@gmail.com</t>
  </si>
  <si>
    <t>channu401@gmail.com</t>
  </si>
  <si>
    <t>digvijaybhanamapure@gmail.com</t>
  </si>
  <si>
    <t>poojatodalabagi@gmail.com</t>
  </si>
  <si>
    <t>johnjain30@gmail.com</t>
  </si>
  <si>
    <t>kporwal14@gmial.com</t>
  </si>
  <si>
    <t>hboswal186@gmail.com</t>
  </si>
  <si>
    <t>mistidmehta@gmail.com</t>
  </si>
  <si>
    <t>vijssims@gmail.com</t>
  </si>
  <si>
    <t>darshanreshma@gmail.com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</si>
</sst>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8"/>
      <name val="Palatino Linotype"/>
      <family val="1"/>
    </font>
    <font>
      <u/>
      <sz val="11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49" fontId="0" fillId="3" borderId="1" xfId="0" applyNumberFormat="1" applyFill="1" applyBorder="1"/>
    <xf numFmtId="49" fontId="0" fillId="0" borderId="0" xfId="0" applyNumberFormat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/>
    <xf numFmtId="1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0" fontId="4" fillId="0" borderId="2" xfId="1" applyFont="1" applyBorder="1"/>
    <xf numFmtId="0" fontId="4" fillId="0" borderId="2" xfId="1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haveer.jain285@gmail.com" TargetMode="External"/><Relationship Id="rId13" Type="http://schemas.openxmlformats.org/officeDocument/2006/relationships/hyperlink" Target="mailto:drsalmaaqueel@gmail.com" TargetMode="External"/><Relationship Id="rId18" Type="http://schemas.openxmlformats.org/officeDocument/2006/relationships/hyperlink" Target="mailto:channu401@gmail.com" TargetMode="External"/><Relationship Id="rId26" Type="http://schemas.openxmlformats.org/officeDocument/2006/relationships/hyperlink" Target="mailto:darshanreshma@gmail.com" TargetMode="External"/><Relationship Id="rId3" Type="http://schemas.openxmlformats.org/officeDocument/2006/relationships/hyperlink" Target="mailto:mvpatilbja@live.com" TargetMode="External"/><Relationship Id="rId21" Type="http://schemas.openxmlformats.org/officeDocument/2006/relationships/hyperlink" Target="mailto:johnjain30@gmail.com" TargetMode="External"/><Relationship Id="rId7" Type="http://schemas.openxmlformats.org/officeDocument/2006/relationships/hyperlink" Target="mailto:sadiqpeeran84@gmail.com" TargetMode="External"/><Relationship Id="rId12" Type="http://schemas.openxmlformats.org/officeDocument/2006/relationships/hyperlink" Target="mailto:channagoudabpatil@gmail.com" TargetMode="External"/><Relationship Id="rId17" Type="http://schemas.openxmlformats.org/officeDocument/2006/relationships/hyperlink" Target="mailto:prakash041@gmail.com" TargetMode="External"/><Relationship Id="rId25" Type="http://schemas.openxmlformats.org/officeDocument/2006/relationships/hyperlink" Target="mailto:vijssims@gmail.com" TargetMode="External"/><Relationship Id="rId2" Type="http://schemas.openxmlformats.org/officeDocument/2006/relationships/hyperlink" Target="mailto:venkateshdpandit@gmail.com" TargetMode="External"/><Relationship Id="rId16" Type="http://schemas.openxmlformats.org/officeDocument/2006/relationships/hyperlink" Target="mailto:mails4amrut@gmail.com" TargetMode="External"/><Relationship Id="rId20" Type="http://schemas.openxmlformats.org/officeDocument/2006/relationships/hyperlink" Target="mailto:poojatodalabagi@gmail.com" TargetMode="External"/><Relationship Id="rId1" Type="http://schemas.openxmlformats.org/officeDocument/2006/relationships/hyperlink" Target="mailto:psidaraddi@gmail.com" TargetMode="External"/><Relationship Id="rId6" Type="http://schemas.openxmlformats.org/officeDocument/2006/relationships/hyperlink" Target="mailto:sunnyporwal66613@gmail.com" TargetMode="External"/><Relationship Id="rId11" Type="http://schemas.openxmlformats.org/officeDocument/2006/relationships/hyperlink" Target="mailto:lateefrafeek@gmail.com" TargetMode="External"/><Relationship Id="rId24" Type="http://schemas.openxmlformats.org/officeDocument/2006/relationships/hyperlink" Target="mailto:mistidmehta@gmail.com" TargetMode="External"/><Relationship Id="rId5" Type="http://schemas.openxmlformats.org/officeDocument/2006/relationships/hyperlink" Target="mailto:mitesh_mi@rediffmail.com" TargetMode="External"/><Relationship Id="rId15" Type="http://schemas.openxmlformats.org/officeDocument/2006/relationships/hyperlink" Target="mailto:chidananad63@gmail.com" TargetMode="External"/><Relationship Id="rId23" Type="http://schemas.openxmlformats.org/officeDocument/2006/relationships/hyperlink" Target="mailto:hboswal186@gmail.com" TargetMode="External"/><Relationship Id="rId10" Type="http://schemas.openxmlformats.org/officeDocument/2006/relationships/hyperlink" Target="mailto:pavispute@gmail.com" TargetMode="External"/><Relationship Id="rId19" Type="http://schemas.openxmlformats.org/officeDocument/2006/relationships/hyperlink" Target="mailto:digvijaybhanamapure@gmail.com" TargetMode="External"/><Relationship Id="rId4" Type="http://schemas.openxmlformats.org/officeDocument/2006/relationships/hyperlink" Target="mailto:nagarajonline44@gmail.com" TargetMode="External"/><Relationship Id="rId9" Type="http://schemas.openxmlformats.org/officeDocument/2006/relationships/hyperlink" Target="mailto:igbhavi@gmail.com" TargetMode="External"/><Relationship Id="rId14" Type="http://schemas.openxmlformats.org/officeDocument/2006/relationships/hyperlink" Target="mailto:kiran.cshetti@gmail.com" TargetMode="External"/><Relationship Id="rId22" Type="http://schemas.openxmlformats.org/officeDocument/2006/relationships/hyperlink" Target="mailto:kporwal14@gmi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4"/>
  <sheetViews>
    <sheetView tabSelected="1" workbookViewId="0">
      <pane xSplit="1" topLeftCell="B1" activePane="topRight" state="frozen"/>
      <selection pane="topRight" activeCell="AG26" sqref="AG26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style="15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1.85546875" bestFit="1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6" width="66.28515625" bestFit="1" customWidth="1"/>
    <col min="47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4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x14ac:dyDescent="0.25">
      <c r="A2">
        <v>1</v>
      </c>
      <c r="B2" s="4" t="s">
        <v>265</v>
      </c>
      <c r="C2" s="4" t="s">
        <v>73</v>
      </c>
      <c r="D2" s="4" t="s">
        <v>266</v>
      </c>
      <c r="H2" t="s">
        <v>93</v>
      </c>
      <c r="J2" s="15" t="s">
        <v>334</v>
      </c>
      <c r="K2" t="s">
        <v>89</v>
      </c>
      <c r="L2" t="s">
        <v>74</v>
      </c>
      <c r="N2" s="22"/>
      <c r="P2" s="17">
        <v>9964922443</v>
      </c>
      <c r="R2" s="23">
        <v>378109336085</v>
      </c>
      <c r="S2" s="25" t="s">
        <v>396</v>
      </c>
      <c r="W2" s="26" t="s">
        <v>459</v>
      </c>
      <c r="AC2" s="25" t="s">
        <v>428</v>
      </c>
      <c r="AT2" s="17" t="s">
        <v>366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30" x14ac:dyDescent="0.25">
      <c r="A3">
        <v>2</v>
      </c>
      <c r="B3" s="4" t="s">
        <v>267</v>
      </c>
      <c r="C3" s="4" t="s">
        <v>268</v>
      </c>
      <c r="D3" s="4" t="s">
        <v>269</v>
      </c>
      <c r="H3" t="s">
        <v>93</v>
      </c>
      <c r="J3" s="15" t="s">
        <v>335</v>
      </c>
      <c r="K3" t="s">
        <v>73</v>
      </c>
      <c r="L3" t="s">
        <v>74</v>
      </c>
      <c r="N3" s="22"/>
      <c r="P3" s="18">
        <v>9036653236</v>
      </c>
      <c r="R3" s="23">
        <v>873101435744</v>
      </c>
      <c r="S3" s="25" t="s">
        <v>397</v>
      </c>
      <c r="W3" s="26" t="s">
        <v>460</v>
      </c>
      <c r="AC3" s="25" t="s">
        <v>429</v>
      </c>
      <c r="AT3" s="20" t="s">
        <v>367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30" x14ac:dyDescent="0.25">
      <c r="A4">
        <v>3</v>
      </c>
      <c r="B4" s="5" t="s">
        <v>270</v>
      </c>
      <c r="C4" s="5" t="s">
        <v>271</v>
      </c>
      <c r="D4" s="5" t="s">
        <v>272</v>
      </c>
      <c r="H4" t="s">
        <v>93</v>
      </c>
      <c r="J4" s="15" t="s">
        <v>336</v>
      </c>
      <c r="K4" t="s">
        <v>73</v>
      </c>
      <c r="L4" t="s">
        <v>74</v>
      </c>
      <c r="N4" s="22"/>
      <c r="P4" s="18">
        <v>9945167918</v>
      </c>
      <c r="R4" s="23">
        <v>484546230751</v>
      </c>
      <c r="S4" s="25" t="s">
        <v>398</v>
      </c>
      <c r="W4" s="25"/>
      <c r="AC4" s="25" t="s">
        <v>430</v>
      </c>
      <c r="AT4" s="20" t="s">
        <v>368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30" x14ac:dyDescent="0.25">
      <c r="A5">
        <v>4</v>
      </c>
      <c r="B5" s="5" t="s">
        <v>273</v>
      </c>
      <c r="C5" s="5" t="s">
        <v>268</v>
      </c>
      <c r="D5" s="5" t="s">
        <v>274</v>
      </c>
      <c r="H5" t="s">
        <v>93</v>
      </c>
      <c r="J5" s="15" t="s">
        <v>337</v>
      </c>
      <c r="K5" t="s">
        <v>73</v>
      </c>
      <c r="L5" t="s">
        <v>74</v>
      </c>
      <c r="N5" s="22"/>
      <c r="P5" s="18">
        <v>7337752530</v>
      </c>
      <c r="R5" s="23">
        <v>959916958958</v>
      </c>
      <c r="S5" s="25" t="s">
        <v>399</v>
      </c>
      <c r="W5" s="26" t="s">
        <v>461</v>
      </c>
      <c r="AC5" s="25" t="s">
        <v>431</v>
      </c>
      <c r="AT5" s="20" t="s">
        <v>369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  <c r="YK5" t="s">
        <v>145</v>
      </c>
    </row>
    <row r="6" spans="1:662" x14ac:dyDescent="0.25">
      <c r="A6">
        <v>5</v>
      </c>
      <c r="B6" s="4" t="s">
        <v>275</v>
      </c>
      <c r="C6" s="4" t="s">
        <v>276</v>
      </c>
      <c r="D6" s="4" t="s">
        <v>277</v>
      </c>
      <c r="H6" t="s">
        <v>93</v>
      </c>
      <c r="J6" s="15" t="s">
        <v>338</v>
      </c>
      <c r="K6" t="s">
        <v>89</v>
      </c>
      <c r="L6" t="s">
        <v>74</v>
      </c>
      <c r="N6" s="22"/>
      <c r="P6" s="18">
        <v>9731968615</v>
      </c>
      <c r="R6" s="24"/>
      <c r="S6" s="16" t="s">
        <v>400</v>
      </c>
      <c r="W6" s="27" t="s">
        <v>462</v>
      </c>
      <c r="AC6" s="16" t="s">
        <v>432</v>
      </c>
      <c r="AT6" s="18"/>
      <c r="XS6" t="s">
        <v>146</v>
      </c>
      <c r="XT6" t="s">
        <v>147</v>
      </c>
      <c r="XU6" t="s">
        <v>148</v>
      </c>
      <c r="YA6" t="s">
        <v>149</v>
      </c>
      <c r="YB6" t="s">
        <v>150</v>
      </c>
      <c r="YC6" t="s">
        <v>123</v>
      </c>
      <c r="YD6" t="s">
        <v>151</v>
      </c>
      <c r="YE6" t="s">
        <v>152</v>
      </c>
      <c r="YF6" t="s">
        <v>153</v>
      </c>
      <c r="YG6" t="s">
        <v>154</v>
      </c>
      <c r="YH6" t="s">
        <v>155</v>
      </c>
      <c r="YK6" t="s">
        <v>156</v>
      </c>
    </row>
    <row r="7" spans="1:662" x14ac:dyDescent="0.25">
      <c r="A7">
        <v>6</v>
      </c>
      <c r="B7" s="5" t="s">
        <v>278</v>
      </c>
      <c r="C7" s="5" t="s">
        <v>279</v>
      </c>
      <c r="D7" s="5" t="s">
        <v>280</v>
      </c>
      <c r="H7" t="s">
        <v>93</v>
      </c>
      <c r="J7" s="15" t="s">
        <v>339</v>
      </c>
      <c r="K7" t="s">
        <v>73</v>
      </c>
      <c r="L7" t="s">
        <v>74</v>
      </c>
      <c r="N7" s="22"/>
      <c r="P7" s="18">
        <v>9845001213</v>
      </c>
      <c r="R7" s="23"/>
      <c r="S7" s="25" t="s">
        <v>401</v>
      </c>
      <c r="AC7" s="25" t="s">
        <v>433</v>
      </c>
      <c r="AT7" s="18" t="s">
        <v>370</v>
      </c>
      <c r="XS7" t="s">
        <v>157</v>
      </c>
      <c r="XT7" t="s">
        <v>158</v>
      </c>
      <c r="XU7" t="s">
        <v>157</v>
      </c>
      <c r="YA7" t="s">
        <v>159</v>
      </c>
      <c r="YB7" t="s">
        <v>160</v>
      </c>
      <c r="YC7" t="s">
        <v>161</v>
      </c>
      <c r="YD7" t="s">
        <v>162</v>
      </c>
      <c r="YE7" t="s">
        <v>123</v>
      </c>
      <c r="YF7" t="s">
        <v>163</v>
      </c>
      <c r="YG7" t="s">
        <v>164</v>
      </c>
      <c r="YH7" t="s">
        <v>165</v>
      </c>
      <c r="YK7" t="s">
        <v>166</v>
      </c>
    </row>
    <row r="8" spans="1:662" x14ac:dyDescent="0.25">
      <c r="A8">
        <v>7</v>
      </c>
      <c r="B8" s="4" t="s">
        <v>281</v>
      </c>
      <c r="C8" s="4" t="s">
        <v>268</v>
      </c>
      <c r="D8" s="4" t="s">
        <v>282</v>
      </c>
      <c r="H8" t="s">
        <v>93</v>
      </c>
      <c r="J8" s="15" t="s">
        <v>340</v>
      </c>
      <c r="K8" t="s">
        <v>89</v>
      </c>
      <c r="L8" t="s">
        <v>74</v>
      </c>
      <c r="N8" s="22"/>
      <c r="P8" s="18">
        <v>9535348666</v>
      </c>
      <c r="R8" s="23">
        <v>546088212056</v>
      </c>
      <c r="S8" s="25" t="s">
        <v>402</v>
      </c>
      <c r="AC8" s="25" t="s">
        <v>434</v>
      </c>
      <c r="AG8" s="26" t="s">
        <v>478</v>
      </c>
      <c r="AT8" s="18" t="s">
        <v>371</v>
      </c>
      <c r="XS8" t="s">
        <v>167</v>
      </c>
      <c r="XT8" t="s">
        <v>168</v>
      </c>
      <c r="YA8" t="s">
        <v>169</v>
      </c>
      <c r="YB8" t="s">
        <v>170</v>
      </c>
      <c r="YC8" t="s">
        <v>171</v>
      </c>
      <c r="YD8" t="s">
        <v>172</v>
      </c>
      <c r="YF8" t="s">
        <v>173</v>
      </c>
      <c r="YG8" t="s">
        <v>174</v>
      </c>
      <c r="YH8" t="s">
        <v>175</v>
      </c>
      <c r="YK8" t="s">
        <v>176</v>
      </c>
    </row>
    <row r="9" spans="1:662" ht="30" x14ac:dyDescent="0.25">
      <c r="A9">
        <v>8</v>
      </c>
      <c r="B9" s="4" t="s">
        <v>283</v>
      </c>
      <c r="C9" s="4" t="s">
        <v>73</v>
      </c>
      <c r="D9" s="4" t="s">
        <v>284</v>
      </c>
      <c r="H9" t="s">
        <v>93</v>
      </c>
      <c r="J9" s="15" t="s">
        <v>341</v>
      </c>
      <c r="K9" t="s">
        <v>73</v>
      </c>
      <c r="L9" t="s">
        <v>146</v>
      </c>
      <c r="N9" s="22"/>
      <c r="P9" s="18">
        <v>9632173642</v>
      </c>
      <c r="R9" s="23">
        <v>482790755829</v>
      </c>
      <c r="S9" s="25" t="s">
        <v>396</v>
      </c>
      <c r="AC9" s="25" t="s">
        <v>435</v>
      </c>
      <c r="AG9" s="25"/>
      <c r="AT9" s="20" t="s">
        <v>372</v>
      </c>
      <c r="XS9" t="s">
        <v>177</v>
      </c>
      <c r="XT9" t="s">
        <v>121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ht="30" x14ac:dyDescent="0.25">
      <c r="A10">
        <v>9</v>
      </c>
      <c r="B10" s="4" t="s">
        <v>285</v>
      </c>
      <c r="C10" s="4" t="s">
        <v>286</v>
      </c>
      <c r="D10" s="4" t="s">
        <v>146</v>
      </c>
      <c r="H10" t="s">
        <v>93</v>
      </c>
      <c r="J10" s="15" t="s">
        <v>342</v>
      </c>
      <c r="K10" t="s">
        <v>73</v>
      </c>
      <c r="L10" t="s">
        <v>74</v>
      </c>
      <c r="N10" s="22"/>
      <c r="P10" s="18">
        <v>7019466750</v>
      </c>
      <c r="R10" s="23">
        <v>938499376227</v>
      </c>
      <c r="S10" s="25" t="s">
        <v>403</v>
      </c>
      <c r="AC10" s="25" t="s">
        <v>436</v>
      </c>
      <c r="AG10" s="26" t="s">
        <v>479</v>
      </c>
      <c r="AT10" s="20" t="s">
        <v>373</v>
      </c>
      <c r="XS10" t="s">
        <v>185</v>
      </c>
      <c r="XT10" t="s">
        <v>186</v>
      </c>
      <c r="YB10" t="s">
        <v>187</v>
      </c>
      <c r="YC10" t="s">
        <v>188</v>
      </c>
      <c r="YD10" t="s">
        <v>189</v>
      </c>
      <c r="YF10" t="s">
        <v>190</v>
      </c>
      <c r="YG10" t="s">
        <v>191</v>
      </c>
      <c r="YK10" t="s">
        <v>192</v>
      </c>
    </row>
    <row r="11" spans="1:662" ht="30" x14ac:dyDescent="0.25">
      <c r="A11">
        <v>10</v>
      </c>
      <c r="B11" s="5" t="s">
        <v>287</v>
      </c>
      <c r="C11" s="5" t="s">
        <v>288</v>
      </c>
      <c r="D11" s="5" t="s">
        <v>289</v>
      </c>
      <c r="H11" t="s">
        <v>93</v>
      </c>
      <c r="J11" s="15" t="s">
        <v>343</v>
      </c>
      <c r="K11" t="s">
        <v>89</v>
      </c>
      <c r="L11" t="s">
        <v>74</v>
      </c>
      <c r="N11" s="22"/>
      <c r="P11" s="18">
        <v>9019198555</v>
      </c>
      <c r="R11" s="23">
        <v>293052417787</v>
      </c>
      <c r="S11" s="25" t="s">
        <v>404</v>
      </c>
      <c r="AC11" s="25" t="s">
        <v>437</v>
      </c>
      <c r="AG11" s="26" t="s">
        <v>480</v>
      </c>
      <c r="AT11" s="20" t="s">
        <v>374</v>
      </c>
      <c r="XS11" t="s">
        <v>193</v>
      </c>
      <c r="XT11" t="s">
        <v>135</v>
      </c>
      <c r="YB11" t="s">
        <v>194</v>
      </c>
      <c r="YC11" t="s">
        <v>195</v>
      </c>
      <c r="YF11" t="s">
        <v>196</v>
      </c>
      <c r="YG11" t="s">
        <v>197</v>
      </c>
      <c r="YK11" t="s">
        <v>198</v>
      </c>
    </row>
    <row r="12" spans="1:662" ht="30" x14ac:dyDescent="0.25">
      <c r="A12">
        <v>11</v>
      </c>
      <c r="B12" s="5" t="s">
        <v>290</v>
      </c>
      <c r="C12" s="5" t="s">
        <v>291</v>
      </c>
      <c r="D12" s="5" t="s">
        <v>292</v>
      </c>
      <c r="H12" t="s">
        <v>93</v>
      </c>
      <c r="J12" s="15" t="s">
        <v>344</v>
      </c>
      <c r="K12" t="s">
        <v>89</v>
      </c>
      <c r="L12" t="s">
        <v>146</v>
      </c>
      <c r="N12" s="22"/>
      <c r="P12" s="18">
        <v>9886117857</v>
      </c>
      <c r="R12" s="23">
        <v>827091200529</v>
      </c>
      <c r="S12" s="25" t="s">
        <v>405</v>
      </c>
      <c r="AC12" s="25" t="s">
        <v>431</v>
      </c>
      <c r="AG12" s="26" t="s">
        <v>481</v>
      </c>
      <c r="AT12" s="20" t="s">
        <v>375</v>
      </c>
      <c r="XS12" t="s">
        <v>199</v>
      </c>
      <c r="XT12" t="s">
        <v>200</v>
      </c>
      <c r="YB12" t="s">
        <v>201</v>
      </c>
      <c r="YC12" t="s">
        <v>202</v>
      </c>
      <c r="YF12" t="s">
        <v>203</v>
      </c>
      <c r="YG12" t="s">
        <v>204</v>
      </c>
      <c r="YK12" t="s">
        <v>205</v>
      </c>
    </row>
    <row r="13" spans="1:662" x14ac:dyDescent="0.25">
      <c r="A13">
        <v>12</v>
      </c>
      <c r="B13" s="5" t="s">
        <v>293</v>
      </c>
      <c r="C13" s="5" t="s">
        <v>73</v>
      </c>
      <c r="D13" s="5" t="s">
        <v>294</v>
      </c>
      <c r="H13" t="s">
        <v>93</v>
      </c>
      <c r="J13" s="15" t="s">
        <v>345</v>
      </c>
      <c r="K13" t="s">
        <v>73</v>
      </c>
      <c r="L13" t="s">
        <v>146</v>
      </c>
      <c r="N13" s="22"/>
      <c r="P13" s="18">
        <v>8792494504</v>
      </c>
      <c r="R13" s="23">
        <v>543145888341</v>
      </c>
      <c r="S13" s="25" t="s">
        <v>406</v>
      </c>
      <c r="W13" s="26" t="s">
        <v>463</v>
      </c>
      <c r="AC13" s="25" t="s">
        <v>438</v>
      </c>
      <c r="AT13" s="18" t="s">
        <v>376</v>
      </c>
      <c r="XS13" t="s">
        <v>206</v>
      </c>
      <c r="XT13" t="s">
        <v>96</v>
      </c>
      <c r="YB13" t="s">
        <v>207</v>
      </c>
      <c r="YC13" t="s">
        <v>208</v>
      </c>
      <c r="YF13" t="s">
        <v>209</v>
      </c>
      <c r="YG13" t="s">
        <v>210</v>
      </c>
      <c r="YK13">
        <v>10</v>
      </c>
    </row>
    <row r="14" spans="1:662" ht="45" x14ac:dyDescent="0.25">
      <c r="A14">
        <v>13</v>
      </c>
      <c r="B14" s="5" t="s">
        <v>295</v>
      </c>
      <c r="C14" s="5" t="s">
        <v>296</v>
      </c>
      <c r="D14" s="5" t="s">
        <v>289</v>
      </c>
      <c r="H14" t="s">
        <v>93</v>
      </c>
      <c r="J14" s="15" t="s">
        <v>346</v>
      </c>
      <c r="K14" t="s">
        <v>73</v>
      </c>
      <c r="L14" t="s">
        <v>146</v>
      </c>
      <c r="N14" s="22"/>
      <c r="P14" s="18">
        <v>7411338882</v>
      </c>
      <c r="R14" s="23">
        <v>24435502</v>
      </c>
      <c r="S14" s="25" t="s">
        <v>407</v>
      </c>
      <c r="W14" s="26" t="s">
        <v>464</v>
      </c>
      <c r="AC14" s="25" t="s">
        <v>439</v>
      </c>
      <c r="AT14" s="20" t="s">
        <v>377</v>
      </c>
      <c r="XT14" t="s">
        <v>123</v>
      </c>
      <c r="YB14" t="s">
        <v>211</v>
      </c>
      <c r="YC14" t="s">
        <v>212</v>
      </c>
      <c r="YF14" t="s">
        <v>213</v>
      </c>
      <c r="YG14" t="s">
        <v>214</v>
      </c>
    </row>
    <row r="15" spans="1:662" ht="30" x14ac:dyDescent="0.25">
      <c r="A15">
        <v>14</v>
      </c>
      <c r="B15" s="6" t="s">
        <v>297</v>
      </c>
      <c r="C15" s="6" t="s">
        <v>298</v>
      </c>
      <c r="D15" s="6" t="s">
        <v>299</v>
      </c>
      <c r="H15" t="s">
        <v>93</v>
      </c>
      <c r="J15" s="15" t="s">
        <v>347</v>
      </c>
      <c r="K15" t="s">
        <v>73</v>
      </c>
      <c r="L15" t="s">
        <v>90</v>
      </c>
      <c r="N15" s="22"/>
      <c r="P15" s="18">
        <v>9036161410</v>
      </c>
      <c r="R15" s="23">
        <v>497167086555</v>
      </c>
      <c r="S15" s="25" t="s">
        <v>408</v>
      </c>
      <c r="W15" s="26" t="s">
        <v>465</v>
      </c>
      <c r="AC15" s="25" t="s">
        <v>440</v>
      </c>
      <c r="AT15" s="20" t="s">
        <v>378</v>
      </c>
      <c r="XT15" t="s">
        <v>215</v>
      </c>
      <c r="YB15" t="s">
        <v>216</v>
      </c>
      <c r="YC15" t="s">
        <v>217</v>
      </c>
      <c r="YF15" t="s">
        <v>218</v>
      </c>
      <c r="YG15" t="s">
        <v>219</v>
      </c>
    </row>
    <row r="16" spans="1:662" x14ac:dyDescent="0.25">
      <c r="A16">
        <v>15</v>
      </c>
      <c r="B16" s="6" t="s">
        <v>300</v>
      </c>
      <c r="C16" s="6" t="s">
        <v>301</v>
      </c>
      <c r="D16" s="6" t="s">
        <v>302</v>
      </c>
      <c r="H16" t="s">
        <v>93</v>
      </c>
      <c r="J16" s="15" t="s">
        <v>348</v>
      </c>
      <c r="K16" t="s">
        <v>89</v>
      </c>
      <c r="L16" t="s">
        <v>146</v>
      </c>
      <c r="N16" s="22"/>
      <c r="P16" s="18">
        <v>7019271708</v>
      </c>
      <c r="R16" s="23">
        <v>928048013682</v>
      </c>
      <c r="S16" s="25" t="s">
        <v>409</v>
      </c>
      <c r="AC16" s="25" t="s">
        <v>441</v>
      </c>
      <c r="AG16" s="26" t="s">
        <v>482</v>
      </c>
      <c r="AT16" s="18" t="s">
        <v>379</v>
      </c>
      <c r="XT16" t="s">
        <v>220</v>
      </c>
      <c r="YB16" t="s">
        <v>221</v>
      </c>
      <c r="YC16" t="s">
        <v>222</v>
      </c>
      <c r="YF16" t="s">
        <v>223</v>
      </c>
      <c r="YG16" t="s">
        <v>224</v>
      </c>
    </row>
    <row r="17" spans="1:657" x14ac:dyDescent="0.25">
      <c r="A17">
        <v>16</v>
      </c>
      <c r="B17" s="7" t="s">
        <v>303</v>
      </c>
      <c r="C17" s="7" t="s">
        <v>73</v>
      </c>
      <c r="D17" s="7" t="s">
        <v>146</v>
      </c>
      <c r="H17" t="s">
        <v>93</v>
      </c>
      <c r="J17" s="15" t="s">
        <v>349</v>
      </c>
      <c r="K17" t="s">
        <v>89</v>
      </c>
      <c r="L17" t="s">
        <v>146</v>
      </c>
      <c r="N17" s="22"/>
      <c r="P17" s="18">
        <v>9845540285</v>
      </c>
      <c r="R17" s="23">
        <v>715935072744</v>
      </c>
      <c r="S17" s="25" t="s">
        <v>410</v>
      </c>
      <c r="W17" s="26" t="s">
        <v>466</v>
      </c>
      <c r="AC17" s="25" t="s">
        <v>442</v>
      </c>
      <c r="AT17" s="18" t="s">
        <v>380</v>
      </c>
      <c r="XT17" t="s">
        <v>225</v>
      </c>
      <c r="YC17" t="s">
        <v>226</v>
      </c>
      <c r="YF17" t="s">
        <v>227</v>
      </c>
      <c r="YG17" t="s">
        <v>228</v>
      </c>
    </row>
    <row r="18" spans="1:657" x14ac:dyDescent="0.25">
      <c r="A18">
        <v>17</v>
      </c>
      <c r="B18" s="8" t="s">
        <v>304</v>
      </c>
      <c r="C18" s="8" t="s">
        <v>305</v>
      </c>
      <c r="D18" s="8" t="s">
        <v>306</v>
      </c>
      <c r="H18" t="s">
        <v>93</v>
      </c>
      <c r="J18" s="15" t="s">
        <v>350</v>
      </c>
      <c r="K18" t="s">
        <v>89</v>
      </c>
      <c r="L18" t="s">
        <v>74</v>
      </c>
      <c r="N18" s="22"/>
      <c r="P18" s="18">
        <v>7795361622</v>
      </c>
      <c r="R18" s="23">
        <v>326805779340</v>
      </c>
      <c r="S18" s="25" t="s">
        <v>411</v>
      </c>
      <c r="W18" s="26" t="s">
        <v>467</v>
      </c>
      <c r="AC18" s="25" t="s">
        <v>443</v>
      </c>
      <c r="AT18" s="18"/>
      <c r="XT18" t="s">
        <v>229</v>
      </c>
      <c r="YC18" t="s">
        <v>230</v>
      </c>
      <c r="YF18" t="s">
        <v>231</v>
      </c>
      <c r="YG18" t="s">
        <v>232</v>
      </c>
    </row>
    <row r="19" spans="1:657" x14ac:dyDescent="0.25">
      <c r="A19">
        <v>18</v>
      </c>
      <c r="B19" s="8" t="s">
        <v>307</v>
      </c>
      <c r="C19" s="8" t="s">
        <v>296</v>
      </c>
      <c r="D19" s="8" t="s">
        <v>308</v>
      </c>
      <c r="H19" t="s">
        <v>93</v>
      </c>
      <c r="J19" s="15" t="s">
        <v>351</v>
      </c>
      <c r="K19" t="s">
        <v>73</v>
      </c>
      <c r="L19" t="s">
        <v>74</v>
      </c>
      <c r="N19" s="22"/>
      <c r="P19" s="18">
        <v>1111111111</v>
      </c>
      <c r="R19" s="23">
        <v>644638697682</v>
      </c>
      <c r="S19" s="25" t="s">
        <v>412</v>
      </c>
      <c r="AC19" s="25" t="s">
        <v>444</v>
      </c>
      <c r="AG19" s="26" t="s">
        <v>483</v>
      </c>
      <c r="AT19" s="18" t="s">
        <v>381</v>
      </c>
      <c r="XT19" t="s">
        <v>233</v>
      </c>
      <c r="YC19" t="s">
        <v>234</v>
      </c>
      <c r="YF19" t="s">
        <v>235</v>
      </c>
      <c r="YG19" t="s">
        <v>236</v>
      </c>
    </row>
    <row r="20" spans="1:657" x14ac:dyDescent="0.25">
      <c r="A20">
        <v>19</v>
      </c>
      <c r="B20" s="6" t="s">
        <v>309</v>
      </c>
      <c r="C20" s="6" t="s">
        <v>276</v>
      </c>
      <c r="D20" s="6" t="s">
        <v>310</v>
      </c>
      <c r="H20" t="s">
        <v>93</v>
      </c>
      <c r="J20" s="15" t="s">
        <v>334</v>
      </c>
      <c r="K20" t="s">
        <v>89</v>
      </c>
      <c r="L20" t="s">
        <v>74</v>
      </c>
      <c r="N20" s="22"/>
      <c r="P20" s="18">
        <v>9916053079</v>
      </c>
      <c r="R20" s="23">
        <v>540946108824</v>
      </c>
      <c r="S20" s="25" t="s">
        <v>413</v>
      </c>
      <c r="W20" s="26" t="s">
        <v>468</v>
      </c>
      <c r="AC20" s="25" t="s">
        <v>445</v>
      </c>
      <c r="AT20" s="18" t="s">
        <v>382</v>
      </c>
      <c r="XT20" t="s">
        <v>237</v>
      </c>
      <c r="YC20" t="s">
        <v>238</v>
      </c>
      <c r="YF20" t="s">
        <v>239</v>
      </c>
      <c r="YG20" t="s">
        <v>240</v>
      </c>
    </row>
    <row r="21" spans="1:657" x14ac:dyDescent="0.25">
      <c r="A21">
        <v>20</v>
      </c>
      <c r="B21" s="6" t="s">
        <v>311</v>
      </c>
      <c r="C21" s="6"/>
      <c r="D21" s="6" t="s">
        <v>312</v>
      </c>
      <c r="H21" t="s">
        <v>93</v>
      </c>
      <c r="J21" s="15" t="s">
        <v>352</v>
      </c>
      <c r="K21" t="s">
        <v>73</v>
      </c>
      <c r="L21" t="s">
        <v>90</v>
      </c>
      <c r="N21" s="22"/>
      <c r="P21" s="18">
        <v>9708226168</v>
      </c>
      <c r="R21" s="23">
        <v>376281986567</v>
      </c>
      <c r="S21" s="25" t="s">
        <v>414</v>
      </c>
      <c r="W21" s="26" t="s">
        <v>469</v>
      </c>
      <c r="AC21" s="25" t="s">
        <v>446</v>
      </c>
      <c r="AT21" s="18" t="s">
        <v>383</v>
      </c>
      <c r="XT21" t="s">
        <v>241</v>
      </c>
      <c r="YC21" t="s">
        <v>242</v>
      </c>
      <c r="YF21" t="s">
        <v>243</v>
      </c>
      <c r="YG21" t="s">
        <v>244</v>
      </c>
    </row>
    <row r="22" spans="1:657" x14ac:dyDescent="0.25">
      <c r="A22">
        <v>21</v>
      </c>
      <c r="B22" s="6" t="s">
        <v>313</v>
      </c>
      <c r="C22" s="6" t="s">
        <v>279</v>
      </c>
      <c r="D22" s="6" t="s">
        <v>314</v>
      </c>
      <c r="H22" t="s">
        <v>93</v>
      </c>
      <c r="J22" s="15" t="s">
        <v>353</v>
      </c>
      <c r="K22" t="s">
        <v>73</v>
      </c>
      <c r="L22" t="s">
        <v>74</v>
      </c>
      <c r="N22" s="22"/>
      <c r="P22" s="18">
        <v>9902228795</v>
      </c>
      <c r="R22" s="23">
        <v>308709117656</v>
      </c>
      <c r="S22" s="25" t="s">
        <v>415</v>
      </c>
      <c r="AC22" s="25" t="s">
        <v>447</v>
      </c>
      <c r="AT22" s="18" t="s">
        <v>384</v>
      </c>
      <c r="XT22" t="s">
        <v>245</v>
      </c>
      <c r="YC22" t="s">
        <v>246</v>
      </c>
      <c r="YF22" t="s">
        <v>123</v>
      </c>
      <c r="YG22" t="s">
        <v>247</v>
      </c>
    </row>
    <row r="23" spans="1:657" x14ac:dyDescent="0.25">
      <c r="A23">
        <v>22</v>
      </c>
      <c r="B23" s="8" t="s">
        <v>315</v>
      </c>
      <c r="C23" s="8" t="s">
        <v>286</v>
      </c>
      <c r="D23" s="8" t="s">
        <v>266</v>
      </c>
      <c r="H23" t="s">
        <v>93</v>
      </c>
      <c r="J23" s="15" t="s">
        <v>354</v>
      </c>
      <c r="K23" t="s">
        <v>89</v>
      </c>
      <c r="L23" t="s">
        <v>74</v>
      </c>
      <c r="N23" s="22"/>
      <c r="P23" s="18">
        <v>9036277161</v>
      </c>
      <c r="R23" s="23">
        <v>707997583746</v>
      </c>
      <c r="S23" s="25" t="s">
        <v>416</v>
      </c>
      <c r="W23" s="26" t="s">
        <v>470</v>
      </c>
      <c r="AC23" s="25" t="s">
        <v>448</v>
      </c>
      <c r="AT23" s="18" t="s">
        <v>385</v>
      </c>
      <c r="XT23" t="s">
        <v>248</v>
      </c>
      <c r="YC23" t="s">
        <v>249</v>
      </c>
      <c r="YG23" t="s">
        <v>250</v>
      </c>
    </row>
    <row r="24" spans="1:657" x14ac:dyDescent="0.25">
      <c r="A24">
        <v>23</v>
      </c>
      <c r="B24" s="6" t="s">
        <v>316</v>
      </c>
      <c r="C24" s="6"/>
      <c r="D24" s="6" t="s">
        <v>317</v>
      </c>
      <c r="H24" t="s">
        <v>93</v>
      </c>
      <c r="J24" s="15" t="s">
        <v>355</v>
      </c>
      <c r="K24" t="s">
        <v>73</v>
      </c>
      <c r="L24" t="s">
        <v>90</v>
      </c>
      <c r="N24" s="22"/>
      <c r="P24" s="18">
        <v>9481534952</v>
      </c>
      <c r="R24" s="23">
        <v>341517343576</v>
      </c>
      <c r="S24" s="25" t="s">
        <v>417</v>
      </c>
      <c r="W24" s="26" t="s">
        <v>471</v>
      </c>
      <c r="AC24" s="25" t="s">
        <v>449</v>
      </c>
      <c r="AT24" s="18" t="s">
        <v>386</v>
      </c>
      <c r="XT24" t="s">
        <v>251</v>
      </c>
      <c r="YC24" t="s">
        <v>252</v>
      </c>
      <c r="YG24" t="s">
        <v>253</v>
      </c>
    </row>
    <row r="25" spans="1:657" x14ac:dyDescent="0.25">
      <c r="A25">
        <v>24</v>
      </c>
      <c r="B25" s="9" t="s">
        <v>318</v>
      </c>
      <c r="C25" s="9" t="s">
        <v>288</v>
      </c>
      <c r="D25" s="9" t="s">
        <v>319</v>
      </c>
      <c r="H25" t="s">
        <v>93</v>
      </c>
      <c r="J25" s="15" t="s">
        <v>356</v>
      </c>
      <c r="K25" t="s">
        <v>89</v>
      </c>
      <c r="L25" t="s">
        <v>74</v>
      </c>
      <c r="N25" s="22"/>
      <c r="P25" s="18">
        <v>9986129397</v>
      </c>
      <c r="R25" s="23">
        <v>864046750711</v>
      </c>
      <c r="S25" s="25" t="s">
        <v>418</v>
      </c>
      <c r="W25" s="26" t="s">
        <v>472</v>
      </c>
      <c r="AC25" s="25" t="s">
        <v>450</v>
      </c>
      <c r="AT25" s="18" t="s">
        <v>387</v>
      </c>
      <c r="XT25" t="s">
        <v>254</v>
      </c>
      <c r="YC25" t="s">
        <v>255</v>
      </c>
      <c r="YG25" t="s">
        <v>256</v>
      </c>
    </row>
    <row r="26" spans="1:657" x14ac:dyDescent="0.25">
      <c r="A26">
        <v>25</v>
      </c>
      <c r="B26" s="8" t="s">
        <v>318</v>
      </c>
      <c r="C26" s="8" t="s">
        <v>279</v>
      </c>
      <c r="D26" s="8" t="s">
        <v>320</v>
      </c>
      <c r="H26" t="s">
        <v>93</v>
      </c>
      <c r="J26" s="15" t="s">
        <v>357</v>
      </c>
      <c r="K26" t="s">
        <v>89</v>
      </c>
      <c r="L26" t="s">
        <v>74</v>
      </c>
      <c r="N26" s="22"/>
      <c r="P26" s="18">
        <v>9449566135</v>
      </c>
      <c r="R26" s="23">
        <v>567357826217</v>
      </c>
      <c r="S26" s="25" t="s">
        <v>419</v>
      </c>
      <c r="AC26" s="25" t="s">
        <v>451</v>
      </c>
      <c r="AG26" s="26" t="s">
        <v>484</v>
      </c>
      <c r="AT26" s="18" t="s">
        <v>388</v>
      </c>
      <c r="XT26" t="s">
        <v>257</v>
      </c>
      <c r="YC26" t="s">
        <v>258</v>
      </c>
      <c r="YG26" t="s">
        <v>259</v>
      </c>
    </row>
    <row r="27" spans="1:657" x14ac:dyDescent="0.25">
      <c r="A27">
        <v>26</v>
      </c>
      <c r="B27" s="9" t="s">
        <v>321</v>
      </c>
      <c r="C27" s="9" t="s">
        <v>286</v>
      </c>
      <c r="D27" s="9" t="s">
        <v>322</v>
      </c>
      <c r="H27" t="s">
        <v>93</v>
      </c>
      <c r="J27" s="15" t="s">
        <v>358</v>
      </c>
      <c r="K27" t="s">
        <v>89</v>
      </c>
      <c r="L27" t="s">
        <v>74</v>
      </c>
      <c r="N27" s="22"/>
      <c r="P27" s="18">
        <v>6360800466</v>
      </c>
      <c r="R27" s="23">
        <v>570719482755</v>
      </c>
      <c r="S27" s="25" t="s">
        <v>420</v>
      </c>
      <c r="W27" s="26" t="s">
        <v>473</v>
      </c>
      <c r="AC27" s="25" t="s">
        <v>443</v>
      </c>
      <c r="AT27" s="18" t="s">
        <v>389</v>
      </c>
      <c r="YG27" t="s">
        <v>260</v>
      </c>
    </row>
    <row r="28" spans="1:657" x14ac:dyDescent="0.25">
      <c r="A28">
        <v>27</v>
      </c>
      <c r="B28" s="9" t="s">
        <v>323</v>
      </c>
      <c r="C28" s="9" t="s">
        <v>279</v>
      </c>
      <c r="D28" s="9" t="s">
        <v>324</v>
      </c>
      <c r="H28" t="s">
        <v>93</v>
      </c>
      <c r="J28" s="15" t="s">
        <v>359</v>
      </c>
      <c r="K28" t="s">
        <v>89</v>
      </c>
      <c r="L28" t="s">
        <v>74</v>
      </c>
      <c r="N28" s="22"/>
      <c r="P28" s="18">
        <v>8884247955</v>
      </c>
      <c r="R28" s="23"/>
      <c r="S28" s="25" t="s">
        <v>421</v>
      </c>
      <c r="W28" s="26" t="s">
        <v>474</v>
      </c>
      <c r="AC28" s="25" t="s">
        <v>452</v>
      </c>
      <c r="AT28" s="18" t="s">
        <v>390</v>
      </c>
      <c r="YG28" t="s">
        <v>261</v>
      </c>
    </row>
    <row r="29" spans="1:657" ht="45" x14ac:dyDescent="0.25">
      <c r="A29">
        <v>28</v>
      </c>
      <c r="B29" s="10" t="s">
        <v>325</v>
      </c>
      <c r="C29" s="10" t="s">
        <v>276</v>
      </c>
      <c r="D29" s="10" t="s">
        <v>266</v>
      </c>
      <c r="H29" t="s">
        <v>93</v>
      </c>
      <c r="J29" s="15" t="s">
        <v>360</v>
      </c>
      <c r="K29" t="s">
        <v>73</v>
      </c>
      <c r="L29" t="s">
        <v>74</v>
      </c>
      <c r="N29" s="22"/>
      <c r="P29" s="18">
        <v>7899557370</v>
      </c>
      <c r="R29" s="24">
        <v>388014771702</v>
      </c>
      <c r="S29" s="16" t="s">
        <v>422</v>
      </c>
      <c r="W29" s="27" t="s">
        <v>475</v>
      </c>
      <c r="AC29" s="16" t="s">
        <v>453</v>
      </c>
      <c r="AT29" s="20" t="s">
        <v>391</v>
      </c>
      <c r="YG29" t="s">
        <v>262</v>
      </c>
    </row>
    <row r="30" spans="1:657" x14ac:dyDescent="0.25">
      <c r="A30">
        <v>29</v>
      </c>
      <c r="B30" s="11" t="s">
        <v>326</v>
      </c>
      <c r="C30" s="11" t="s">
        <v>73</v>
      </c>
      <c r="D30" s="11" t="s">
        <v>327</v>
      </c>
      <c r="H30" t="s">
        <v>93</v>
      </c>
      <c r="J30" s="15" t="s">
        <v>361</v>
      </c>
      <c r="K30" t="s">
        <v>73</v>
      </c>
      <c r="L30" t="s">
        <v>74</v>
      </c>
      <c r="N30" s="22"/>
      <c r="P30" s="18">
        <v>7411151710</v>
      </c>
      <c r="R30" s="23">
        <v>254924038455</v>
      </c>
      <c r="S30" s="25" t="s">
        <v>423</v>
      </c>
      <c r="W30" s="25"/>
      <c r="AC30" s="25" t="s">
        <v>454</v>
      </c>
      <c r="AT30" s="18" t="s">
        <v>392</v>
      </c>
      <c r="YG30" t="s">
        <v>263</v>
      </c>
    </row>
    <row r="31" spans="1:657" ht="30" x14ac:dyDescent="0.25">
      <c r="A31">
        <v>30</v>
      </c>
      <c r="B31" s="12" t="s">
        <v>328</v>
      </c>
      <c r="C31" s="12" t="s">
        <v>286</v>
      </c>
      <c r="D31" s="12" t="s">
        <v>329</v>
      </c>
      <c r="H31" t="s">
        <v>93</v>
      </c>
      <c r="J31" s="15" t="s">
        <v>362</v>
      </c>
      <c r="K31" t="s">
        <v>73</v>
      </c>
      <c r="L31" t="s">
        <v>74</v>
      </c>
      <c r="N31" s="22"/>
      <c r="P31" s="18">
        <v>8660672911</v>
      </c>
      <c r="R31" s="23">
        <v>716727373941</v>
      </c>
      <c r="S31" s="25" t="s">
        <v>424</v>
      </c>
      <c r="W31" s="26" t="s">
        <v>476</v>
      </c>
      <c r="AC31" s="25" t="s">
        <v>455</v>
      </c>
      <c r="AT31" s="20" t="s">
        <v>393</v>
      </c>
      <c r="YG31" t="s">
        <v>264</v>
      </c>
    </row>
    <row r="32" spans="1:657" x14ac:dyDescent="0.25">
      <c r="A32">
        <v>31</v>
      </c>
      <c r="B32" s="11" t="s">
        <v>330</v>
      </c>
      <c r="C32" s="11" t="s">
        <v>301</v>
      </c>
      <c r="D32" s="11" t="s">
        <v>331</v>
      </c>
      <c r="H32" t="s">
        <v>93</v>
      </c>
      <c r="J32" s="15" t="s">
        <v>363</v>
      </c>
      <c r="K32" t="s">
        <v>73</v>
      </c>
      <c r="L32" t="s">
        <v>74</v>
      </c>
      <c r="N32" s="22"/>
      <c r="P32" s="18">
        <v>9620781122</v>
      </c>
      <c r="R32" s="23">
        <v>898536514720</v>
      </c>
      <c r="S32" s="25" t="s">
        <v>425</v>
      </c>
      <c r="W32" s="26" t="s">
        <v>477</v>
      </c>
      <c r="AC32" s="25" t="s">
        <v>456</v>
      </c>
      <c r="AT32" s="18" t="s">
        <v>394</v>
      </c>
      <c r="YG32" t="s">
        <v>86</v>
      </c>
    </row>
    <row r="33" spans="1:657" ht="30" x14ac:dyDescent="0.25">
      <c r="A33">
        <v>32</v>
      </c>
      <c r="B33" s="13" t="s">
        <v>332</v>
      </c>
      <c r="C33" s="13" t="s">
        <v>288</v>
      </c>
      <c r="D33" s="13" t="s">
        <v>146</v>
      </c>
      <c r="H33" t="s">
        <v>93</v>
      </c>
      <c r="J33" s="15" t="s">
        <v>364</v>
      </c>
      <c r="K33" t="s">
        <v>73</v>
      </c>
      <c r="L33" t="s">
        <v>146</v>
      </c>
      <c r="N33" s="22"/>
      <c r="P33" s="18">
        <v>7019466750</v>
      </c>
      <c r="R33" s="23">
        <v>56006173439</v>
      </c>
      <c r="S33" s="25" t="s">
        <v>426</v>
      </c>
      <c r="AC33" s="25" t="s">
        <v>457</v>
      </c>
      <c r="AT33" s="20" t="s">
        <v>373</v>
      </c>
      <c r="YG33" t="s">
        <v>123</v>
      </c>
    </row>
    <row r="34" spans="1:657" ht="30.75" thickBot="1" x14ac:dyDescent="0.3">
      <c r="A34">
        <v>33</v>
      </c>
      <c r="B34" s="10" t="s">
        <v>333</v>
      </c>
      <c r="C34" s="10" t="s">
        <v>288</v>
      </c>
      <c r="D34" s="10" t="s">
        <v>324</v>
      </c>
      <c r="H34" t="s">
        <v>93</v>
      </c>
      <c r="J34" s="15" t="s">
        <v>365</v>
      </c>
      <c r="K34" t="s">
        <v>89</v>
      </c>
      <c r="L34" t="s">
        <v>90</v>
      </c>
      <c r="N34" s="22"/>
      <c r="P34" s="19">
        <v>8951339274</v>
      </c>
      <c r="R34" s="23">
        <v>409704334210</v>
      </c>
      <c r="S34" s="25" t="s">
        <v>427</v>
      </c>
      <c r="AC34" s="25" t="s">
        <v>458</v>
      </c>
      <c r="AT34" s="21" t="s">
        <v>395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17" sqref="A1:AY1" name="p334e08c00118f17cb6ee99034385fa1d"/>
  </protectedRanges>
  <dataValidations xWindow="244" yWindow="366"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W6" r:id="rId1" xr:uid="{CF58F232-23AE-422C-8BC0-83CE5E30A4AD}"/>
    <hyperlink ref="W3" r:id="rId2" xr:uid="{05678748-ABE3-47EE-A3A8-80239CE3174D}"/>
    <hyperlink ref="W2" r:id="rId3" xr:uid="{6B01CAAD-0798-4803-B609-B83F52291178}"/>
    <hyperlink ref="W5" r:id="rId4" xr:uid="{E7DEADA9-A70E-4552-9C90-78B0CA278915}"/>
    <hyperlink ref="W13" r:id="rId5" xr:uid="{8BAC0B79-9BE0-4F2D-A3A4-10F2B32CF593}"/>
    <hyperlink ref="W14" r:id="rId6" xr:uid="{A55C7B02-AE6F-410B-A954-EEFA771D454E}"/>
    <hyperlink ref="W15" r:id="rId7" xr:uid="{DD81EBE2-932D-44D8-B3F0-D021A8429349}"/>
    <hyperlink ref="W17" r:id="rId8" xr:uid="{AF5BBE35-FC8C-4D87-8EDE-92DA61A79A30}"/>
    <hyperlink ref="W18" r:id="rId9" xr:uid="{A69B51AB-CBA1-49F1-9A42-91BB9A4E23D3}"/>
    <hyperlink ref="W20" r:id="rId10" xr:uid="{50EAF6EC-EEC7-45F9-A183-30FF19D9115D}"/>
    <hyperlink ref="W21" r:id="rId11" xr:uid="{A72DD088-092C-475B-9C26-07959F7A140C}"/>
    <hyperlink ref="W23" r:id="rId12" xr:uid="{F499351A-5A69-48BA-917A-34BD4B8A8A9B}"/>
    <hyperlink ref="W24" r:id="rId13" xr:uid="{E1244339-B7B3-4E41-94F8-088A05A97F99}"/>
    <hyperlink ref="W25" r:id="rId14" xr:uid="{37209FF7-8CF7-4805-858E-C42FBEF77577}"/>
    <hyperlink ref="W27" r:id="rId15" xr:uid="{EB77598B-A928-40B7-94DF-7CEACD00AB19}"/>
    <hyperlink ref="W28" r:id="rId16" xr:uid="{6301A033-724E-46F1-855D-FCDA8D8A9E9D}"/>
    <hyperlink ref="W29" r:id="rId17" xr:uid="{EFD8D909-683F-4E79-B2E1-1E25C8CDA1C2}"/>
    <hyperlink ref="W31" r:id="rId18" xr:uid="{071AC66A-4F04-43F9-A33B-FDB5E5A6A815}"/>
    <hyperlink ref="W32" r:id="rId19" xr:uid="{5E116D7A-6DB7-4F95-8FCA-D2FF4728BD7B}"/>
    <hyperlink ref="AG8" r:id="rId20" xr:uid="{E1229614-1FF4-41B9-89D9-57FA2677928A}"/>
    <hyperlink ref="AG10" r:id="rId21" xr:uid="{1383E37F-CEB7-489D-B435-6FAF05599B8A}"/>
    <hyperlink ref="AG11" r:id="rId22" xr:uid="{870EE9DB-3353-4E29-A9C8-B8071D2A34F3}"/>
    <hyperlink ref="AG12" r:id="rId23" xr:uid="{99B8B61D-0097-49C5-80BA-B9E76DB062D3}"/>
    <hyperlink ref="AG16" r:id="rId24" xr:uid="{32F67C64-65B3-468F-AF4D-96C6F15D3E18}"/>
    <hyperlink ref="AG19" r:id="rId25" xr:uid="{003B6B2C-DF99-40A6-B567-FB923F135C4D}"/>
    <hyperlink ref="AG26" r:id="rId26" xr:uid="{F5D875DA-B3E1-4410-8E99-0C854EA71F1E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2024M03B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2024M03B</dc:title>
  <dc:subject>Spreadsheet export</dc:subject>
  <dc:creator>VidyaLekha</dc:creator>
  <cp:keywords>VidyaLekha, excel, export</cp:keywords>
  <dc:description>Use this template to upload students data in bulk for the standard :2024M03B.</dc:description>
  <cp:lastModifiedBy>user7</cp:lastModifiedBy>
  <dcterms:created xsi:type="dcterms:W3CDTF">2024-12-24T05:23:52Z</dcterms:created>
  <dcterms:modified xsi:type="dcterms:W3CDTF">2024-12-24T05:43:20Z</dcterms:modified>
  <cp:category>Excel</cp:category>
</cp:coreProperties>
</file>