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ishnavi\Desktop\1737\"/>
    </mc:Choice>
  </mc:AlternateContent>
  <xr:revisionPtr revIDLastSave="0" documentId="13_ncr:1_{B9633534-89B9-4A97-99C5-E48A724C08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MUKA" sheetId="1" r:id="rId1"/>
  </sheets>
  <definedNames>
    <definedName name="blood_group">'2025MUKA'!$YA$1:$YA$8</definedName>
    <definedName name="boarding_type">'2025MUKA'!$XW$1:$XW$5</definedName>
    <definedName name="class_id">'2025MUKA'!$XV$2</definedName>
    <definedName name="consession_category">'2025MUKA'!$XU$1:$XU$7</definedName>
    <definedName name="disability">'2025MUKA'!$YC$1:$YC$26</definedName>
    <definedName name="edu_qual_degree">'2025MUKA'!$YG$1:$YG$33</definedName>
    <definedName name="gender">'2025MUKA'!$XR$1:$XR$2</definedName>
    <definedName name="income_bracket">'2025MUKA'!$YH$1:$YH$9</definedName>
    <definedName name="language">'2025MUKA'!$YB$1:$YB$16</definedName>
    <definedName name="nationality">'2025MUKA'!$XZ$1:$XZ$2</definedName>
    <definedName name="occupation">'2025MUKA'!$YF$1:$YF$22</definedName>
    <definedName name="prev_school_board">'2025MUKA'!$YD$1:$YD$10</definedName>
    <definedName name="relation">'2025MUKA'!$YE$1:$YE$7</definedName>
    <definedName name="religion">'2025MUKA'!$XS$1:$XS$13</definedName>
    <definedName name="rte_category">'2025MUKA'!$XY$1:$XY$4</definedName>
    <definedName name="std_list">'2025MUKA'!$YK$1:$YK$13</definedName>
    <definedName name="student_category">'2025MUKA'!$XT$1:$XT$26</definedName>
    <definedName name="yesno">'2025MUKA'!$YL$1:$YL$2</definedName>
  </definedNames>
  <calcPr calcId="191029"/>
</workbook>
</file>

<file path=xl/sharedStrings.xml><?xml version="1.0" encoding="utf-8"?>
<sst xmlns="http://schemas.openxmlformats.org/spreadsheetml/2006/main" count="464" uniqueCount="357">
  <si>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</si>
  <si>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</si>
  <si>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</si>
  <si>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</si>
  <si>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</si>
  <si>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</si>
  <si>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</si>
  <si>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</si>
  <si>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</si>
  <si>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</si>
  <si>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</si>
  <si>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</si>
  <si>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</si>
  <si>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</si>
  <si>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</si>
  <si>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</si>
  <si>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</si>
  <si>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</si>
  <si>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</si>
  <si>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</si>
  <si>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</si>
  <si>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</si>
  <si>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</si>
  <si>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</si>
  <si>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</si>
  <si>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</si>
  <si>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</si>
  <si>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</si>
  <si>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</si>
  <si>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</si>
  <si>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</si>
  <si>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</si>
  <si>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</si>
  <si>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</si>
  <si>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</si>
  <si>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</si>
  <si>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</si>
  <si>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</si>
  <si>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</si>
  <si>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</si>
  <si>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</si>
  <si>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</si>
  <si>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</si>
  <si>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</si>
  <si>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</si>
  <si>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</si>
  <si>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</si>
  <si>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</si>
  <si>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</si>
  <si>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</si>
  <si>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</si>
  <si>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</si>
  <si>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</si>
  <si>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</si>
  <si>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</si>
  <si>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</si>
  <si>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</si>
  <si>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</si>
  <si>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</si>
  <si>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</si>
  <si>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</si>
  <si>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</si>
  <si>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</si>
  <si>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</si>
  <si>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</si>
  <si>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</si>
  <si>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</si>
  <si>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</si>
  <si>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</si>
  <si>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</si>
  <si>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</si>
  <si>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</si>
  <si>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</si>
  <si>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is_jain_food</t>
  </si>
  <si>
    <t>student_subcategory_subcaste</t>
  </si>
  <si>
    <t>apaar_number</t>
  </si>
  <si>
    <t>height</t>
  </si>
  <si>
    <t>weight</t>
  </si>
  <si>
    <t>pen_number</t>
  </si>
  <si>
    <t>semester_id</t>
  </si>
  <si>
    <t>gov_seq_no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</si>
  <si>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</si>
  <si>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</si>
  <si>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</si>
  <si>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</si>
  <si>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</si>
  <si>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</si>
  <si>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</si>
  <si>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</si>
  <si>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</si>
  <si>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</si>
  <si>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</si>
  <si>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</si>
  <si>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</si>
  <si>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</si>
  <si>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</si>
  <si>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</si>
  <si>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F</t>
  </si>
  <si>
    <t>Muslim</t>
  </si>
  <si>
    <t>BC</t>
  </si>
  <si>
    <t>OBC</t>
  </si>
  <si>
    <t>2025MUKA</t>
  </si>
  <si>
    <t>Residential</t>
  </si>
  <si>
    <t>Weaker Section</t>
  </si>
  <si>
    <t>Foreign National</t>
  </si>
  <si>
    <t>O-</t>
  </si>
  <si>
    <t>Hindi</t>
  </si>
  <si>
    <t>Ortho</t>
  </si>
  <si>
    <t>MGU : Manasa Gangotri - UNIVERSITY OF MYSURU,Karnataka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</si>
  <si>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</si>
  <si>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</si>
  <si>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</si>
  <si>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</si>
  <si>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</si>
  <si>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</si>
  <si>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</si>
  <si>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</si>
  <si>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</si>
  <si>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</si>
  <si>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</si>
  <si>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</si>
  <si>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</si>
  <si>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CBSE : Central Board Of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</si>
  <si>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</si>
  <si>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</si>
  <si>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</si>
  <si>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</si>
  <si>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</si>
  <si>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</si>
  <si>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</si>
  <si>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</si>
  <si>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</si>
  <si>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</si>
  <si>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</si>
  <si>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</si>
  <si>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ICSE : Indian Certificate For Secondary Education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</si>
  <si>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</si>
  <si>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</si>
  <si>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</si>
  <si>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</si>
  <si>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</si>
  <si>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</si>
  <si>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</si>
  <si>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</si>
  <si>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</si>
  <si>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</si>
  <si>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</si>
  <si>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</si>
  <si>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IB : International Baccalaureate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</si>
  <si>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</si>
  <si>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</si>
  <si>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</si>
  <si>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</si>
  <si>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</si>
  <si>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</si>
  <si>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</si>
  <si>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</si>
  <si>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</si>
  <si>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</si>
  <si>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CC: Coaching Class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</si>
  <si>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</si>
  <si>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</si>
  <si>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</si>
  <si>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</si>
  <si>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</si>
  <si>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</si>
  <si>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</si>
  <si>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</si>
  <si>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</si>
  <si>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</si>
  <si>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KSEEB: Karnataka Secondary Education Examination Board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</si>
  <si>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</si>
  <si>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</si>
  <si>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</si>
  <si>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</si>
  <si>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</si>
  <si>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</si>
  <si>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</si>
  <si>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</si>
  <si>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</si>
  <si>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ENGG:Engineering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</si>
  <si>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</si>
  <si>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</si>
  <si>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</si>
  <si>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</si>
  <si>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</si>
  <si>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</si>
  <si>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</si>
  <si>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MEDICAL: Medical Degree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</si>
  <si>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</si>
  <si>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</si>
  <si>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</si>
  <si>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</si>
  <si>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</si>
  <si>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</si>
  <si>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</si>
  <si>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</si>
  <si>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HSC: Higher Secondary Certificate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</si>
  <si>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</si>
  <si>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</si>
  <si>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</si>
  <si>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</si>
  <si>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</si>
  <si>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</si>
  <si>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</si>
  <si>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</si>
  <si>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</si>
  <si>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</si>
  <si>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</si>
  <si>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</si>
  <si>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</si>
  <si>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</si>
  <si>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</si>
  <si>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</si>
  <si>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Sindhi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</si>
  <si>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</si>
  <si>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</si>
  <si>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</si>
  <si>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</si>
  <si>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</si>
  <si>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</si>
  <si>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</si>
  <si>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</si>
  <si>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</si>
  <si>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</si>
  <si>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</si>
  <si>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</si>
  <si>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</si>
  <si>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</si>
  <si>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</si>
  <si>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</si>
  <si>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</si>
  <si>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</si>
  <si>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</si>
  <si>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</si>
  <si>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</si>
  <si>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</si>
  <si>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</si>
  <si>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</si>
  <si>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</si>
  <si>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</si>
  <si>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</si>
  <si>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</si>
  <si>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</si>
  <si>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</si>
  <si>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</si>
  <si>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</si>
  <si>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</si>
  <si>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</si>
  <si>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</si>
  <si>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</si>
  <si>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</si>
  <si>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</si>
  <si>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</si>
  <si>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</si>
  <si>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</si>
  <si>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</si>
  <si>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</si>
  <si>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</si>
  <si>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</si>
  <si>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</si>
  <si>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</si>
  <si>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</si>
  <si>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</si>
  <si>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</si>
  <si>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</si>
  <si>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</si>
  <si>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</si>
  <si>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</si>
  <si>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</si>
  <si>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</si>
  <si>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</si>
  <si>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</si>
  <si>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Ashmira</t>
  </si>
  <si>
    <t>Najeersab</t>
  </si>
  <si>
    <t>Manguli</t>
  </si>
  <si>
    <t>Ankush</t>
  </si>
  <si>
    <t>Suresh</t>
  </si>
  <si>
    <t>chavan</t>
  </si>
  <si>
    <t>Mohammad  Aahil</t>
  </si>
  <si>
    <t>Ilahi</t>
  </si>
  <si>
    <t>Nagaral</t>
  </si>
  <si>
    <t>Shlok</t>
  </si>
  <si>
    <t>Sunil</t>
  </si>
  <si>
    <t>Patil</t>
  </si>
  <si>
    <t>Rivansh</t>
  </si>
  <si>
    <t>Dilip</t>
  </si>
  <si>
    <t>Naman</t>
  </si>
  <si>
    <t>sachin</t>
  </si>
  <si>
    <t>Bombale</t>
  </si>
  <si>
    <t>Vivan</t>
  </si>
  <si>
    <t>Lingraj</t>
  </si>
  <si>
    <t>Desai</t>
  </si>
  <si>
    <t xml:space="preserve">Gayan </t>
  </si>
  <si>
    <t>Atul</t>
  </si>
  <si>
    <t>Bhandari</t>
  </si>
  <si>
    <t>Nandan</t>
  </si>
  <si>
    <t>Shantappa</t>
  </si>
  <si>
    <t>Pujar</t>
  </si>
  <si>
    <t>Manvi</t>
  </si>
  <si>
    <t>Vijaykumar</t>
  </si>
  <si>
    <t>Ishwargond</t>
  </si>
  <si>
    <t>Arya</t>
  </si>
  <si>
    <t>Veeresh</t>
  </si>
  <si>
    <t>Nadgouda</t>
  </si>
  <si>
    <t xml:space="preserve">Dhriti </t>
  </si>
  <si>
    <t>Katti</t>
  </si>
  <si>
    <t xml:space="preserve">Aarushi </t>
  </si>
  <si>
    <t>Gurupad</t>
  </si>
  <si>
    <t>Kabade</t>
  </si>
  <si>
    <t>2020-01-26</t>
  </si>
  <si>
    <t>2020-07-01</t>
  </si>
  <si>
    <t>2020-02-04</t>
  </si>
  <si>
    <t>2019-11-17</t>
  </si>
  <si>
    <t>2019-03-09</t>
  </si>
  <si>
    <t>2019-08-19</t>
  </si>
  <si>
    <t>2019-07-21</t>
  </si>
  <si>
    <t>2019-05-11</t>
  </si>
  <si>
    <t>2019-12-07</t>
  </si>
  <si>
    <t>2019-04-09</t>
  </si>
  <si>
    <t>2019-09-18</t>
  </si>
  <si>
    <t>2019-11-23</t>
  </si>
  <si>
    <t>2018-09-20</t>
  </si>
  <si>
    <t>muslim 2B</t>
  </si>
  <si>
    <t>Raddi</t>
  </si>
  <si>
    <t>lingayath</t>
  </si>
  <si>
    <t>Reddy</t>
  </si>
  <si>
    <t>SC(lambani)</t>
  </si>
  <si>
    <t>kshatriya</t>
  </si>
  <si>
    <t>sureshchavan762@gmail.com</t>
  </si>
  <si>
    <t>ilahiaahil02@gmail.com</t>
  </si>
  <si>
    <t>Sunnusunil@gmail.com</t>
  </si>
  <si>
    <t>nehabombale166@gmail.com</t>
  </si>
  <si>
    <t>nadagoudaveeresh@gmail.com</t>
  </si>
  <si>
    <t>kirtipatil4260@gmail.com</t>
  </si>
  <si>
    <t>shridevigundapur@gmail.com</t>
  </si>
  <si>
    <t>Reshma</t>
  </si>
  <si>
    <t>Managuli</t>
  </si>
  <si>
    <t>Rekha</t>
  </si>
  <si>
    <t>suresh</t>
  </si>
  <si>
    <t>Sumiya</t>
  </si>
  <si>
    <t>ilahi</t>
  </si>
  <si>
    <t>Nagral</t>
  </si>
  <si>
    <t>Jayalaxmi</t>
  </si>
  <si>
    <t>sunil</t>
  </si>
  <si>
    <t>Reena</t>
  </si>
  <si>
    <t>Neha</t>
  </si>
  <si>
    <t>Sachin</t>
  </si>
  <si>
    <t>Vani</t>
  </si>
  <si>
    <t>Ward no.16,N.H13 Road,Hamal Colony Vijayapur</t>
  </si>
  <si>
    <t>Makhanapur L.T. NO.2 ,TQ Vijayapur</t>
  </si>
  <si>
    <t>291AKKALKOT House K.K Colony near Ayush Hospital</t>
  </si>
  <si>
    <t>25 Gurukrupa Prakruti Colony,so;apur road</t>
  </si>
  <si>
    <t>Sukhi nivas near shanti suriji mandir,mahaveer colony</t>
  </si>
  <si>
    <t>sachin bombale B 8 Prashani Nivas,Bhavsar nagar</t>
  </si>
  <si>
    <t>c/o Lingaraj desai 69, behind patil planet,galaxy hotel</t>
  </si>
  <si>
    <t>Vijayapur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</si>
</sst>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49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nnusunil@gmail.com" TargetMode="External"/><Relationship Id="rId7" Type="http://schemas.openxmlformats.org/officeDocument/2006/relationships/hyperlink" Target="mailto:shridevigundapur@gmail.com" TargetMode="External"/><Relationship Id="rId2" Type="http://schemas.openxmlformats.org/officeDocument/2006/relationships/hyperlink" Target="mailto:ilahiaahil02@gmail.com" TargetMode="External"/><Relationship Id="rId1" Type="http://schemas.openxmlformats.org/officeDocument/2006/relationships/hyperlink" Target="mailto:sureshchavan762@gmail.com" TargetMode="External"/><Relationship Id="rId6" Type="http://schemas.openxmlformats.org/officeDocument/2006/relationships/hyperlink" Target="mailto:kirtipatil4260@gmail.com" TargetMode="External"/><Relationship Id="rId5" Type="http://schemas.openxmlformats.org/officeDocument/2006/relationships/hyperlink" Target="mailto:nadagoudaveeresh@gmail.com" TargetMode="External"/><Relationship Id="rId4" Type="http://schemas.openxmlformats.org/officeDocument/2006/relationships/hyperlink" Target="mailto:nehabombale16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L33"/>
  <sheetViews>
    <sheetView tabSelected="1" workbookViewId="0">
      <pane xSplit="1" topLeftCell="I1" activePane="topRight" state="frozen"/>
      <selection pane="topRight" activeCell="P8" sqref="P8"/>
    </sheetView>
  </sheetViews>
  <sheetFormatPr defaultRowHeight="15" x14ac:dyDescent="0.2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2" width="16" customWidth="1"/>
    <col min="23" max="23" width="31.5703125" customWidth="1"/>
    <col min="24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0" bestFit="1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4" width="15.28515625" bestFit="1" customWidth="1"/>
    <col min="75" max="75" width="34.140625" bestFit="1" customWidth="1"/>
    <col min="76" max="77" width="15.28515625" bestFit="1" customWidth="1"/>
    <col min="78" max="79" width="8.140625" bestFit="1" customWidth="1"/>
    <col min="80" max="80" width="12.85546875" bestFit="1" customWidth="1"/>
    <col min="81" max="81" width="14" bestFit="1" customWidth="1"/>
    <col min="82" max="82" width="12.85546875" bestFit="1" customWidth="1"/>
    <col min="83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 x14ac:dyDescent="0.25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73</v>
      </c>
      <c r="BY1" s="1" t="s">
        <v>75</v>
      </c>
      <c r="BZ1" s="1" t="s">
        <v>76</v>
      </c>
      <c r="CA1" s="1" t="s">
        <v>77</v>
      </c>
      <c r="CB1" s="1" t="s">
        <v>78</v>
      </c>
      <c r="CC1" s="1" t="s">
        <v>79</v>
      </c>
      <c r="CD1" s="1" t="s">
        <v>80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81</v>
      </c>
      <c r="XS1" s="1" t="s">
        <v>82</v>
      </c>
      <c r="XT1" s="1" t="s">
        <v>83</v>
      </c>
      <c r="XU1" s="1" t="s">
        <v>83</v>
      </c>
      <c r="XV1" s="1"/>
      <c r="XW1" s="1" t="s">
        <v>84</v>
      </c>
      <c r="XX1" s="1"/>
      <c r="XY1" s="1" t="s">
        <v>85</v>
      </c>
      <c r="XZ1" s="1" t="s">
        <v>86</v>
      </c>
      <c r="YA1" s="1" t="s">
        <v>87</v>
      </c>
      <c r="YB1" s="1" t="s">
        <v>88</v>
      </c>
      <c r="YC1" s="1" t="s">
        <v>89</v>
      </c>
      <c r="YD1" s="1" t="s">
        <v>90</v>
      </c>
      <c r="YE1" s="1" t="s">
        <v>91</v>
      </c>
      <c r="YF1" s="1" t="s">
        <v>92</v>
      </c>
      <c r="YG1" s="1" t="s">
        <v>93</v>
      </c>
      <c r="YH1" s="1" t="s">
        <v>94</v>
      </c>
      <c r="YI1" s="1"/>
      <c r="YJ1" s="1"/>
      <c r="YK1" s="1" t="s">
        <v>95</v>
      </c>
      <c r="YL1" s="1" t="s">
        <v>96</v>
      </c>
    </row>
    <row r="2" spans="1:662" x14ac:dyDescent="0.25">
      <c r="A2">
        <v>1</v>
      </c>
      <c r="B2" t="s">
        <v>273</v>
      </c>
      <c r="C2" t="s">
        <v>274</v>
      </c>
      <c r="D2" t="s">
        <v>275</v>
      </c>
      <c r="E2">
        <v>68243</v>
      </c>
      <c r="H2" t="s">
        <v>101</v>
      </c>
      <c r="I2">
        <v>0</v>
      </c>
      <c r="J2" s="4" t="s">
        <v>310</v>
      </c>
      <c r="K2" t="s">
        <v>97</v>
      </c>
      <c r="L2" t="s">
        <v>185</v>
      </c>
      <c r="M2" t="s">
        <v>83</v>
      </c>
      <c r="N2" t="s">
        <v>98</v>
      </c>
      <c r="P2">
        <v>9632456543</v>
      </c>
      <c r="S2" t="s">
        <v>274</v>
      </c>
      <c r="U2" t="s">
        <v>275</v>
      </c>
      <c r="V2">
        <v>9632456543</v>
      </c>
      <c r="AC2" t="s">
        <v>336</v>
      </c>
      <c r="AD2" t="s">
        <v>274</v>
      </c>
      <c r="AE2" t="s">
        <v>337</v>
      </c>
      <c r="AF2">
        <v>9686310303</v>
      </c>
      <c r="AT2" t="s">
        <v>349</v>
      </c>
      <c r="AW2" t="s">
        <v>356</v>
      </c>
      <c r="AX2" t="s">
        <v>106</v>
      </c>
      <c r="XR2" t="s">
        <v>97</v>
      </c>
      <c r="XS2" t="s">
        <v>98</v>
      </c>
      <c r="XT2" t="s">
        <v>99</v>
      </c>
      <c r="XU2" t="s">
        <v>100</v>
      </c>
      <c r="XV2" t="s">
        <v>101</v>
      </c>
      <c r="XW2" t="s">
        <v>102</v>
      </c>
      <c r="XY2" t="s">
        <v>103</v>
      </c>
      <c r="XZ2" t="s">
        <v>104</v>
      </c>
      <c r="YA2" t="s">
        <v>105</v>
      </c>
      <c r="YB2" t="s">
        <v>106</v>
      </c>
      <c r="YC2" t="s">
        <v>107</v>
      </c>
      <c r="YD2" t="s">
        <v>108</v>
      </c>
      <c r="YE2" t="s">
        <v>109</v>
      </c>
      <c r="YF2" t="s">
        <v>110</v>
      </c>
      <c r="YG2" t="s">
        <v>111</v>
      </c>
      <c r="YH2" t="s">
        <v>112</v>
      </c>
      <c r="YK2" t="s">
        <v>113</v>
      </c>
      <c r="YL2" t="s">
        <v>114</v>
      </c>
    </row>
    <row r="3" spans="1:662" x14ac:dyDescent="0.25">
      <c r="A3">
        <v>2</v>
      </c>
      <c r="B3" t="s">
        <v>276</v>
      </c>
      <c r="C3" t="s">
        <v>277</v>
      </c>
      <c r="D3" t="s">
        <v>278</v>
      </c>
      <c r="E3">
        <v>68323</v>
      </c>
      <c r="H3" t="s">
        <v>101</v>
      </c>
      <c r="I3">
        <v>0</v>
      </c>
      <c r="J3" s="4" t="s">
        <v>311</v>
      </c>
      <c r="K3" t="s">
        <v>81</v>
      </c>
      <c r="L3" t="s">
        <v>82</v>
      </c>
      <c r="M3" t="s">
        <v>116</v>
      </c>
      <c r="N3" t="s">
        <v>327</v>
      </c>
      <c r="P3">
        <v>9606411014</v>
      </c>
      <c r="Q3" s="5" t="s">
        <v>329</v>
      </c>
      <c r="S3" t="s">
        <v>277</v>
      </c>
      <c r="U3" t="s">
        <v>278</v>
      </c>
      <c r="V3">
        <v>9606411014</v>
      </c>
      <c r="AC3" t="s">
        <v>338</v>
      </c>
      <c r="AD3" t="s">
        <v>339</v>
      </c>
      <c r="AE3" t="s">
        <v>278</v>
      </c>
      <c r="AF3">
        <v>9964783762</v>
      </c>
      <c r="AT3" t="s">
        <v>350</v>
      </c>
      <c r="AW3" t="s">
        <v>356</v>
      </c>
      <c r="AX3" t="s">
        <v>158</v>
      </c>
      <c r="XS3" t="s">
        <v>115</v>
      </c>
      <c r="XT3" t="s">
        <v>100</v>
      </c>
      <c r="XU3" t="s">
        <v>116</v>
      </c>
      <c r="XW3" t="s">
        <v>117</v>
      </c>
      <c r="XY3" t="s">
        <v>118</v>
      </c>
      <c r="YA3" t="s">
        <v>119</v>
      </c>
      <c r="YB3" t="s">
        <v>120</v>
      </c>
      <c r="YC3" t="s">
        <v>121</v>
      </c>
      <c r="YD3" t="s">
        <v>122</v>
      </c>
      <c r="YE3" t="s">
        <v>123</v>
      </c>
      <c r="YF3" t="s">
        <v>124</v>
      </c>
      <c r="YG3" t="s">
        <v>125</v>
      </c>
      <c r="YH3" t="s">
        <v>126</v>
      </c>
      <c r="YK3" t="s">
        <v>127</v>
      </c>
    </row>
    <row r="4" spans="1:662" x14ac:dyDescent="0.25">
      <c r="A4">
        <v>3</v>
      </c>
      <c r="B4" t="s">
        <v>279</v>
      </c>
      <c r="C4" t="s">
        <v>280</v>
      </c>
      <c r="D4" t="s">
        <v>281</v>
      </c>
      <c r="E4">
        <v>66603</v>
      </c>
      <c r="H4" t="s">
        <v>101</v>
      </c>
      <c r="I4">
        <v>0</v>
      </c>
      <c r="J4" s="4" t="s">
        <v>312</v>
      </c>
      <c r="K4" t="s">
        <v>81</v>
      </c>
      <c r="L4" t="s">
        <v>98</v>
      </c>
      <c r="M4" t="s">
        <v>233</v>
      </c>
      <c r="N4" t="s">
        <v>323</v>
      </c>
      <c r="P4">
        <v>9738567385</v>
      </c>
      <c r="Q4" s="5" t="s">
        <v>330</v>
      </c>
      <c r="S4" t="s">
        <v>280</v>
      </c>
      <c r="U4" t="s">
        <v>281</v>
      </c>
      <c r="V4">
        <v>9738567385</v>
      </c>
      <c r="AC4" t="s">
        <v>340</v>
      </c>
      <c r="AD4" t="s">
        <v>341</v>
      </c>
      <c r="AE4" t="s">
        <v>342</v>
      </c>
      <c r="AF4">
        <v>8970704986</v>
      </c>
      <c r="AT4" t="s">
        <v>351</v>
      </c>
      <c r="AW4" t="s">
        <v>356</v>
      </c>
      <c r="AX4" t="s">
        <v>178</v>
      </c>
      <c r="XS4" t="s">
        <v>128</v>
      </c>
      <c r="XT4" t="s">
        <v>116</v>
      </c>
      <c r="XU4" t="s">
        <v>129</v>
      </c>
      <c r="XW4" t="s">
        <v>130</v>
      </c>
      <c r="XY4" t="s">
        <v>131</v>
      </c>
      <c r="YA4" t="s">
        <v>132</v>
      </c>
      <c r="YB4" t="s">
        <v>133</v>
      </c>
      <c r="YC4" t="s">
        <v>134</v>
      </c>
      <c r="YD4" t="s">
        <v>135</v>
      </c>
      <c r="YE4" t="s">
        <v>136</v>
      </c>
      <c r="YF4" t="s">
        <v>137</v>
      </c>
      <c r="YG4" t="s">
        <v>138</v>
      </c>
      <c r="YH4" t="s">
        <v>139</v>
      </c>
      <c r="YK4" t="s">
        <v>140</v>
      </c>
    </row>
    <row r="5" spans="1:662" x14ac:dyDescent="0.25">
      <c r="A5">
        <v>4</v>
      </c>
      <c r="B5" t="s">
        <v>282</v>
      </c>
      <c r="C5" t="s">
        <v>283</v>
      </c>
      <c r="D5" t="s">
        <v>284</v>
      </c>
      <c r="E5">
        <v>68910</v>
      </c>
      <c r="H5" t="s">
        <v>101</v>
      </c>
      <c r="I5">
        <v>0</v>
      </c>
      <c r="J5" s="4" t="s">
        <v>313</v>
      </c>
      <c r="K5" t="s">
        <v>81</v>
      </c>
      <c r="L5" t="s">
        <v>82</v>
      </c>
      <c r="N5" t="s">
        <v>324</v>
      </c>
      <c r="P5">
        <v>9148543096</v>
      </c>
      <c r="Q5" s="5" t="s">
        <v>331</v>
      </c>
      <c r="S5" t="s">
        <v>283</v>
      </c>
      <c r="U5" t="s">
        <v>284</v>
      </c>
      <c r="V5">
        <v>9148543096</v>
      </c>
      <c r="AC5" t="s">
        <v>343</v>
      </c>
      <c r="AD5" t="s">
        <v>344</v>
      </c>
      <c r="AE5" t="s">
        <v>284</v>
      </c>
      <c r="AF5">
        <v>7022753096</v>
      </c>
      <c r="AT5" t="s">
        <v>352</v>
      </c>
      <c r="AW5" t="s">
        <v>356</v>
      </c>
      <c r="AX5" t="s">
        <v>158</v>
      </c>
      <c r="XS5" t="s">
        <v>141</v>
      </c>
      <c r="XT5" t="s">
        <v>142</v>
      </c>
      <c r="XU5" t="s">
        <v>143</v>
      </c>
      <c r="XW5" t="s">
        <v>144</v>
      </c>
      <c r="YA5" t="s">
        <v>145</v>
      </c>
      <c r="YB5" t="s">
        <v>146</v>
      </c>
      <c r="YC5" t="s">
        <v>147</v>
      </c>
      <c r="YD5" t="s">
        <v>148</v>
      </c>
      <c r="YE5" t="s">
        <v>149</v>
      </c>
      <c r="YF5" t="s">
        <v>150</v>
      </c>
      <c r="YG5" t="s">
        <v>151</v>
      </c>
      <c r="YH5" t="s">
        <v>152</v>
      </c>
      <c r="YK5" t="s">
        <v>153</v>
      </c>
    </row>
    <row r="6" spans="1:662" x14ac:dyDescent="0.25">
      <c r="A6">
        <v>5</v>
      </c>
      <c r="B6" t="s">
        <v>285</v>
      </c>
      <c r="C6" t="s">
        <v>286</v>
      </c>
      <c r="D6" t="s">
        <v>154</v>
      </c>
      <c r="E6">
        <v>66631</v>
      </c>
      <c r="H6" t="s">
        <v>101</v>
      </c>
      <c r="I6">
        <v>0</v>
      </c>
      <c r="J6" s="4" t="s">
        <v>314</v>
      </c>
      <c r="K6" t="s">
        <v>81</v>
      </c>
      <c r="L6" t="s">
        <v>82</v>
      </c>
      <c r="N6" t="s">
        <v>82</v>
      </c>
      <c r="P6">
        <v>8861603666</v>
      </c>
      <c r="S6" t="s">
        <v>286</v>
      </c>
      <c r="U6" t="s">
        <v>154</v>
      </c>
      <c r="V6">
        <v>8861603666</v>
      </c>
      <c r="AC6" t="s">
        <v>345</v>
      </c>
      <c r="AD6" t="s">
        <v>286</v>
      </c>
      <c r="AE6" t="s">
        <v>154</v>
      </c>
      <c r="AF6">
        <v>9049439221</v>
      </c>
      <c r="AT6" t="s">
        <v>353</v>
      </c>
      <c r="AW6" t="s">
        <v>356</v>
      </c>
      <c r="AX6" t="s">
        <v>186</v>
      </c>
      <c r="XS6" t="s">
        <v>154</v>
      </c>
      <c r="XT6" t="s">
        <v>155</v>
      </c>
      <c r="XU6" t="s">
        <v>156</v>
      </c>
      <c r="YA6" t="s">
        <v>157</v>
      </c>
      <c r="YB6" t="s">
        <v>158</v>
      </c>
      <c r="YC6" t="s">
        <v>131</v>
      </c>
      <c r="YD6" t="s">
        <v>159</v>
      </c>
      <c r="YE6" t="s">
        <v>160</v>
      </c>
      <c r="YF6" t="s">
        <v>161</v>
      </c>
      <c r="YG6" t="s">
        <v>162</v>
      </c>
      <c r="YH6" t="s">
        <v>163</v>
      </c>
      <c r="YK6" t="s">
        <v>164</v>
      </c>
    </row>
    <row r="7" spans="1:662" x14ac:dyDescent="0.25">
      <c r="A7">
        <v>6</v>
      </c>
      <c r="B7" t="s">
        <v>287</v>
      </c>
      <c r="C7" t="s">
        <v>288</v>
      </c>
      <c r="D7" t="s">
        <v>289</v>
      </c>
      <c r="E7">
        <v>66598</v>
      </c>
      <c r="H7" t="s">
        <v>101</v>
      </c>
      <c r="I7">
        <v>0</v>
      </c>
      <c r="J7" s="4" t="s">
        <v>315</v>
      </c>
      <c r="K7" t="s">
        <v>81</v>
      </c>
      <c r="L7" t="s">
        <v>165</v>
      </c>
      <c r="N7" t="s">
        <v>328</v>
      </c>
      <c r="P7">
        <v>9886180166</v>
      </c>
      <c r="Q7" s="5" t="s">
        <v>332</v>
      </c>
      <c r="S7" t="s">
        <v>288</v>
      </c>
      <c r="U7" t="s">
        <v>289</v>
      </c>
      <c r="V7">
        <v>9886180166</v>
      </c>
      <c r="AC7" t="s">
        <v>346</v>
      </c>
      <c r="AD7" t="s">
        <v>347</v>
      </c>
      <c r="AE7" t="s">
        <v>289</v>
      </c>
      <c r="AF7">
        <v>98864401066</v>
      </c>
      <c r="AT7" t="s">
        <v>354</v>
      </c>
      <c r="AW7" t="s">
        <v>356</v>
      </c>
      <c r="AX7" t="s">
        <v>120</v>
      </c>
      <c r="XS7" t="s">
        <v>165</v>
      </c>
      <c r="XT7" t="s">
        <v>166</v>
      </c>
      <c r="XU7" t="s">
        <v>165</v>
      </c>
      <c r="YA7" t="s">
        <v>167</v>
      </c>
      <c r="YB7" t="s">
        <v>168</v>
      </c>
      <c r="YC7" t="s">
        <v>169</v>
      </c>
      <c r="YD7" t="s">
        <v>170</v>
      </c>
      <c r="YE7" t="s">
        <v>131</v>
      </c>
      <c r="YF7" t="s">
        <v>171</v>
      </c>
      <c r="YG7" t="s">
        <v>172</v>
      </c>
      <c r="YH7" t="s">
        <v>173</v>
      </c>
      <c r="YK7" t="s">
        <v>174</v>
      </c>
    </row>
    <row r="8" spans="1:662" x14ac:dyDescent="0.25">
      <c r="A8">
        <v>7</v>
      </c>
      <c r="B8" t="s">
        <v>290</v>
      </c>
      <c r="C8" t="s">
        <v>291</v>
      </c>
      <c r="D8" t="s">
        <v>292</v>
      </c>
      <c r="E8">
        <v>66503</v>
      </c>
      <c r="H8" t="s">
        <v>101</v>
      </c>
      <c r="I8">
        <v>0</v>
      </c>
      <c r="J8" s="4" t="s">
        <v>316</v>
      </c>
      <c r="K8" t="s">
        <v>81</v>
      </c>
      <c r="L8" t="s">
        <v>82</v>
      </c>
      <c r="N8" t="s">
        <v>325</v>
      </c>
      <c r="P8">
        <v>9448141556</v>
      </c>
      <c r="S8" t="s">
        <v>291</v>
      </c>
      <c r="U8" t="s">
        <v>292</v>
      </c>
      <c r="V8">
        <v>9448141556</v>
      </c>
      <c r="AC8" t="s">
        <v>348</v>
      </c>
      <c r="AD8" t="s">
        <v>291</v>
      </c>
      <c r="AE8" t="s">
        <v>292</v>
      </c>
      <c r="AF8">
        <v>8951957853</v>
      </c>
      <c r="AT8" t="s">
        <v>355</v>
      </c>
      <c r="AW8" t="s">
        <v>356</v>
      </c>
      <c r="AX8" t="s">
        <v>158</v>
      </c>
      <c r="XS8" t="s">
        <v>175</v>
      </c>
      <c r="XT8" t="s">
        <v>176</v>
      </c>
      <c r="YA8" t="s">
        <v>177</v>
      </c>
      <c r="YB8" t="s">
        <v>178</v>
      </c>
      <c r="YC8" t="s">
        <v>179</v>
      </c>
      <c r="YD8" t="s">
        <v>180</v>
      </c>
      <c r="YF8" t="s">
        <v>181</v>
      </c>
      <c r="YG8" t="s">
        <v>182</v>
      </c>
      <c r="YH8" t="s">
        <v>183</v>
      </c>
      <c r="YK8" t="s">
        <v>184</v>
      </c>
    </row>
    <row r="9" spans="1:662" x14ac:dyDescent="0.25">
      <c r="A9">
        <v>8</v>
      </c>
      <c r="B9" t="s">
        <v>293</v>
      </c>
      <c r="C9" t="s">
        <v>294</v>
      </c>
      <c r="D9" t="s">
        <v>295</v>
      </c>
      <c r="E9">
        <v>66750</v>
      </c>
      <c r="H9" t="s">
        <v>101</v>
      </c>
      <c r="I9">
        <v>0</v>
      </c>
      <c r="J9" s="4" t="s">
        <v>317</v>
      </c>
      <c r="K9" t="s">
        <v>81</v>
      </c>
      <c r="P9">
        <v>1111111111</v>
      </c>
      <c r="S9" t="s">
        <v>294</v>
      </c>
      <c r="U9" t="s">
        <v>295</v>
      </c>
      <c r="V9">
        <v>1111111111</v>
      </c>
      <c r="XS9" t="s">
        <v>185</v>
      </c>
      <c r="XT9" t="s">
        <v>129</v>
      </c>
      <c r="YB9" t="s">
        <v>186</v>
      </c>
      <c r="YC9" t="s">
        <v>187</v>
      </c>
      <c r="YD9" t="s">
        <v>188</v>
      </c>
      <c r="YF9" t="s">
        <v>189</v>
      </c>
      <c r="YG9" t="s">
        <v>190</v>
      </c>
      <c r="YH9" t="s">
        <v>191</v>
      </c>
      <c r="YK9" t="s">
        <v>192</v>
      </c>
    </row>
    <row r="10" spans="1:662" x14ac:dyDescent="0.25">
      <c r="A10">
        <v>9</v>
      </c>
      <c r="B10" t="s">
        <v>296</v>
      </c>
      <c r="C10" t="s">
        <v>297</v>
      </c>
      <c r="D10" t="s">
        <v>298</v>
      </c>
      <c r="E10">
        <v>67105</v>
      </c>
      <c r="H10" t="s">
        <v>101</v>
      </c>
      <c r="I10">
        <v>0</v>
      </c>
      <c r="J10" s="4" t="s">
        <v>318</v>
      </c>
      <c r="K10" t="s">
        <v>81</v>
      </c>
      <c r="P10">
        <v>1111111111</v>
      </c>
      <c r="S10" t="s">
        <v>297</v>
      </c>
      <c r="U10" t="s">
        <v>298</v>
      </c>
      <c r="V10">
        <v>1111111111</v>
      </c>
      <c r="XS10" t="s">
        <v>193</v>
      </c>
      <c r="XT10" t="s">
        <v>194</v>
      </c>
      <c r="YB10" t="s">
        <v>195</v>
      </c>
      <c r="YC10" t="s">
        <v>196</v>
      </c>
      <c r="YD10" t="s">
        <v>197</v>
      </c>
      <c r="YF10" t="s">
        <v>198</v>
      </c>
      <c r="YG10" t="s">
        <v>199</v>
      </c>
      <c r="YK10" t="s">
        <v>200</v>
      </c>
    </row>
    <row r="11" spans="1:662" x14ac:dyDescent="0.25">
      <c r="A11">
        <v>10</v>
      </c>
      <c r="B11" t="s">
        <v>299</v>
      </c>
      <c r="C11" t="s">
        <v>300</v>
      </c>
      <c r="D11" t="s">
        <v>301</v>
      </c>
      <c r="E11">
        <v>67546</v>
      </c>
      <c r="H11" t="s">
        <v>101</v>
      </c>
      <c r="I11">
        <v>0</v>
      </c>
      <c r="J11" s="4" t="s">
        <v>319</v>
      </c>
      <c r="K11" t="s">
        <v>97</v>
      </c>
      <c r="L11" t="s">
        <v>82</v>
      </c>
      <c r="P11">
        <v>1111111111</v>
      </c>
      <c r="S11" t="s">
        <v>300</v>
      </c>
      <c r="U11" t="s">
        <v>301</v>
      </c>
      <c r="V11">
        <v>1111111111</v>
      </c>
      <c r="XS11" t="s">
        <v>201</v>
      </c>
      <c r="XT11" t="s">
        <v>143</v>
      </c>
      <c r="YB11" t="s">
        <v>202</v>
      </c>
      <c r="YC11" t="s">
        <v>203</v>
      </c>
      <c r="YF11" t="s">
        <v>204</v>
      </c>
      <c r="YG11" t="s">
        <v>205</v>
      </c>
      <c r="YK11" t="s">
        <v>206</v>
      </c>
    </row>
    <row r="12" spans="1:662" x14ac:dyDescent="0.25">
      <c r="A12">
        <v>11</v>
      </c>
      <c r="B12" t="s">
        <v>302</v>
      </c>
      <c r="C12" t="s">
        <v>303</v>
      </c>
      <c r="D12" t="s">
        <v>304</v>
      </c>
      <c r="E12">
        <v>67553</v>
      </c>
      <c r="H12" t="s">
        <v>101</v>
      </c>
      <c r="I12">
        <v>0</v>
      </c>
      <c r="J12" s="4" t="s">
        <v>320</v>
      </c>
      <c r="K12" t="s">
        <v>97</v>
      </c>
      <c r="L12" t="s">
        <v>82</v>
      </c>
      <c r="P12">
        <v>8197031117</v>
      </c>
      <c r="Q12" s="5" t="s">
        <v>333</v>
      </c>
      <c r="S12" t="s">
        <v>303</v>
      </c>
      <c r="U12" t="s">
        <v>304</v>
      </c>
      <c r="V12">
        <v>8197031117</v>
      </c>
      <c r="XS12" t="s">
        <v>207</v>
      </c>
      <c r="XT12" t="s">
        <v>208</v>
      </c>
      <c r="YB12" t="s">
        <v>209</v>
      </c>
      <c r="YC12" t="s">
        <v>210</v>
      </c>
      <c r="YF12" t="s">
        <v>211</v>
      </c>
      <c r="YG12" t="s">
        <v>212</v>
      </c>
      <c r="YK12" t="s">
        <v>213</v>
      </c>
    </row>
    <row r="13" spans="1:662" x14ac:dyDescent="0.25">
      <c r="A13">
        <v>12</v>
      </c>
      <c r="B13" t="s">
        <v>305</v>
      </c>
      <c r="C13" t="s">
        <v>288</v>
      </c>
      <c r="D13" t="s">
        <v>306</v>
      </c>
      <c r="H13" t="s">
        <v>101</v>
      </c>
      <c r="I13">
        <v>0</v>
      </c>
      <c r="J13" s="4" t="s">
        <v>321</v>
      </c>
      <c r="K13" t="s">
        <v>97</v>
      </c>
      <c r="L13" t="s">
        <v>82</v>
      </c>
      <c r="N13" t="s">
        <v>326</v>
      </c>
      <c r="P13">
        <v>8123412173</v>
      </c>
      <c r="Q13" s="5" t="s">
        <v>334</v>
      </c>
      <c r="S13" t="s">
        <v>288</v>
      </c>
      <c r="U13" t="s">
        <v>306</v>
      </c>
      <c r="V13">
        <v>8123412173</v>
      </c>
      <c r="XS13" t="s">
        <v>214</v>
      </c>
      <c r="XT13" t="s">
        <v>104</v>
      </c>
      <c r="YB13" t="s">
        <v>215</v>
      </c>
      <c r="YC13" t="s">
        <v>216</v>
      </c>
      <c r="YF13" t="s">
        <v>217</v>
      </c>
      <c r="YG13" t="s">
        <v>218</v>
      </c>
      <c r="YK13">
        <v>10</v>
      </c>
    </row>
    <row r="14" spans="1:662" x14ac:dyDescent="0.25">
      <c r="A14">
        <v>13</v>
      </c>
      <c r="B14" t="s">
        <v>307</v>
      </c>
      <c r="C14" t="s">
        <v>308</v>
      </c>
      <c r="D14" t="s">
        <v>309</v>
      </c>
      <c r="E14">
        <v>67433</v>
      </c>
      <c r="H14" t="s">
        <v>101</v>
      </c>
      <c r="I14">
        <v>0</v>
      </c>
      <c r="J14" s="4" t="s">
        <v>322</v>
      </c>
      <c r="K14" t="s">
        <v>97</v>
      </c>
      <c r="L14" t="s">
        <v>82</v>
      </c>
      <c r="M14" t="s">
        <v>116</v>
      </c>
      <c r="N14" t="s">
        <v>116</v>
      </c>
      <c r="P14">
        <v>7019926858</v>
      </c>
      <c r="Q14" s="5" t="s">
        <v>335</v>
      </c>
      <c r="S14" t="s">
        <v>308</v>
      </c>
      <c r="U14" t="s">
        <v>309</v>
      </c>
      <c r="V14">
        <v>7019926858</v>
      </c>
      <c r="XT14" t="s">
        <v>131</v>
      </c>
      <c r="YB14" t="s">
        <v>219</v>
      </c>
      <c r="YC14" t="s">
        <v>220</v>
      </c>
      <c r="YF14" t="s">
        <v>221</v>
      </c>
      <c r="YG14" t="s">
        <v>222</v>
      </c>
    </row>
    <row r="15" spans="1:662" x14ac:dyDescent="0.25">
      <c r="XT15" t="s">
        <v>223</v>
      </c>
      <c r="YB15" t="s">
        <v>224</v>
      </c>
      <c r="YC15" t="s">
        <v>225</v>
      </c>
      <c r="YF15" t="s">
        <v>226</v>
      </c>
      <c r="YG15" t="s">
        <v>227</v>
      </c>
    </row>
    <row r="16" spans="1:662" x14ac:dyDescent="0.25">
      <c r="XT16" t="s">
        <v>228</v>
      </c>
      <c r="YB16" t="s">
        <v>229</v>
      </c>
      <c r="YC16" t="s">
        <v>230</v>
      </c>
      <c r="YF16" t="s">
        <v>231</v>
      </c>
      <c r="YG16" t="s">
        <v>232</v>
      </c>
    </row>
    <row r="17" spans="644:657" x14ac:dyDescent="0.25">
      <c r="XT17" t="s">
        <v>233</v>
      </c>
      <c r="YC17" t="s">
        <v>234</v>
      </c>
      <c r="YF17" t="s">
        <v>235</v>
      </c>
      <c r="YG17" t="s">
        <v>236</v>
      </c>
    </row>
    <row r="18" spans="644:657" x14ac:dyDescent="0.25">
      <c r="XT18" t="s">
        <v>237</v>
      </c>
      <c r="YC18" t="s">
        <v>238</v>
      </c>
      <c r="YF18" t="s">
        <v>239</v>
      </c>
      <c r="YG18" t="s">
        <v>240</v>
      </c>
    </row>
    <row r="19" spans="644:657" x14ac:dyDescent="0.25">
      <c r="XT19" t="s">
        <v>241</v>
      </c>
      <c r="YC19" t="s">
        <v>242</v>
      </c>
      <c r="YF19" t="s">
        <v>243</v>
      </c>
      <c r="YG19" t="s">
        <v>244</v>
      </c>
    </row>
    <row r="20" spans="644:657" x14ac:dyDescent="0.25">
      <c r="XT20" t="s">
        <v>245</v>
      </c>
      <c r="YC20" t="s">
        <v>246</v>
      </c>
      <c r="YF20" t="s">
        <v>247</v>
      </c>
      <c r="YG20" t="s">
        <v>248</v>
      </c>
    </row>
    <row r="21" spans="644:657" x14ac:dyDescent="0.25">
      <c r="XT21" t="s">
        <v>249</v>
      </c>
      <c r="YC21" t="s">
        <v>250</v>
      </c>
      <c r="YF21" t="s">
        <v>251</v>
      </c>
      <c r="YG21" t="s">
        <v>252</v>
      </c>
    </row>
    <row r="22" spans="644:657" x14ac:dyDescent="0.25">
      <c r="XT22" t="s">
        <v>253</v>
      </c>
      <c r="YC22" t="s">
        <v>254</v>
      </c>
      <c r="YF22" t="s">
        <v>131</v>
      </c>
      <c r="YG22" t="s">
        <v>255</v>
      </c>
    </row>
    <row r="23" spans="644:657" x14ac:dyDescent="0.25">
      <c r="XT23" t="s">
        <v>256</v>
      </c>
      <c r="YC23" t="s">
        <v>257</v>
      </c>
      <c r="YG23" t="s">
        <v>258</v>
      </c>
    </row>
    <row r="24" spans="644:657" x14ac:dyDescent="0.25">
      <c r="XT24" t="s">
        <v>259</v>
      </c>
      <c r="YC24" t="s">
        <v>260</v>
      </c>
      <c r="YG24" t="s">
        <v>261</v>
      </c>
    </row>
    <row r="25" spans="644:657" x14ac:dyDescent="0.25">
      <c r="XT25" t="s">
        <v>262</v>
      </c>
      <c r="YC25" t="s">
        <v>263</v>
      </c>
      <c r="YG25" t="s">
        <v>264</v>
      </c>
    </row>
    <row r="26" spans="644:657" x14ac:dyDescent="0.25">
      <c r="XT26" t="s">
        <v>265</v>
      </c>
      <c r="YC26" t="s">
        <v>266</v>
      </c>
      <c r="YG26" t="s">
        <v>267</v>
      </c>
    </row>
    <row r="27" spans="644:657" x14ac:dyDescent="0.25">
      <c r="YG27" t="s">
        <v>268</v>
      </c>
    </row>
    <row r="28" spans="644:657" x14ac:dyDescent="0.25">
      <c r="YG28" t="s">
        <v>269</v>
      </c>
    </row>
    <row r="29" spans="644:657" x14ac:dyDescent="0.25">
      <c r="YG29" t="s">
        <v>270</v>
      </c>
    </row>
    <row r="30" spans="644:657" x14ac:dyDescent="0.25">
      <c r="YG30" t="s">
        <v>271</v>
      </c>
    </row>
    <row r="31" spans="644:657" x14ac:dyDescent="0.25">
      <c r="YG31" t="s">
        <v>272</v>
      </c>
    </row>
    <row r="32" spans="644:657" x14ac:dyDescent="0.25">
      <c r="YG32" t="s">
        <v>94</v>
      </c>
    </row>
    <row r="33" spans="657:657" x14ac:dyDescent="0.25">
      <c r="YG33" t="s">
        <v>131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47" sqref="A1:AY1" name="p334e08c00118f17cb6ee99034385fa1d"/>
  </protectedRanges>
  <dataValidations count="19">
    <dataValidation type="list" errorStyle="information" showInputMessage="1" showErrorMessage="1" errorTitle="Input error" error="Value is not in list." promptTitle="Pick from list" prompt="Please pick a value from the drop-down list." sqref="BS2:BS100" xr:uid="{00000000-0002-0000-0000-000000000000}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100" xr:uid="{00000000-0002-0000-0000-000001000000}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100" xr:uid="{00000000-0002-0000-0000-000002000000}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:AR100" xr:uid="{00000000-0002-0000-0000-000003000000}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:AS100" xr:uid="{00000000-0002-0000-0000-000004000000}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100" xr:uid="{00000000-0002-0000-0000-000005000000}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:AX100" xr:uid="{00000000-0002-0000-0000-000006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:AY100" xr:uid="{00000000-0002-0000-0000-000007000000}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:BC100" xr:uid="{00000000-0002-0000-0000-000008000000}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:BE100 BH2:BH100" xr:uid="{00000000-0002-0000-0000-000009000000}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B000000}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100" xr:uid="{00000000-0002-0000-0000-00000C000000}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100" xr:uid="{00000000-0002-0000-0000-00000D000000}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100" xr:uid="{00000000-0002-0000-0000-00000E000000}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100" xr:uid="{00000000-0002-0000-0000-00000F000000}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100 AH2:AH100" xr:uid="{00000000-0002-0000-0000-000010000000}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:Y100 AI2:AI100" xr:uid="{00000000-0002-0000-0000-000012000000}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:AA100 AK2:AK100" xr:uid="{00000000-0002-0000-0000-000014000000}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:BO100" xr:uid="{00000000-0002-0000-0000-000016000000}">
      <formula1>house_id</formula1>
    </dataValidation>
  </dataValidations>
  <hyperlinks>
    <hyperlink ref="Q3" r:id="rId1" xr:uid="{7D124860-A1D9-4BA8-A602-1F3976CDB3A5}"/>
    <hyperlink ref="Q4" r:id="rId2" xr:uid="{EE36C7B6-E551-4457-B66A-2E526527226B}"/>
    <hyperlink ref="Q5" r:id="rId3" xr:uid="{092A102E-DECE-466F-92DE-9B88C9843A67}"/>
    <hyperlink ref="Q7" r:id="rId4" xr:uid="{CD6B045C-C70E-4497-BEB3-0BE61D25958D}"/>
    <hyperlink ref="Q12" r:id="rId5" xr:uid="{C58D25FC-6AC2-434F-B3CC-7ECA9D0B41D2}"/>
    <hyperlink ref="Q13" r:id="rId6" xr:uid="{A99D7ABF-590B-40CC-BCE6-6F146AC12B87}"/>
    <hyperlink ref="Q14" r:id="rId7" xr:uid="{06B49D7D-19E3-479A-A144-16A6F24E5223}"/>
  </hyperlink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2025MUKA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2025MUKA</dc:title>
  <dc:subject>Spreadsheet export</dc:subject>
  <dc:creator>VidyaLekha</dc:creator>
  <cp:keywords>VidyaLekha, excel, export</cp:keywords>
  <dc:description>Use this template to upload students data in bulk for the standard :2025MUKA.</dc:description>
  <cp:lastModifiedBy>Vaishnavi Pakhali</cp:lastModifiedBy>
  <dcterms:created xsi:type="dcterms:W3CDTF">2025-06-25T05:36:25Z</dcterms:created>
  <dcterms:modified xsi:type="dcterms:W3CDTF">2025-07-04T12:10:05Z</dcterms:modified>
  <cp:category>Excel</cp:category>
</cp:coreProperties>
</file>