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house_id">'2025M01A'!$YI$1:$YI$4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'2025M01A'!$YK$1:$YK$10</definedName>
    <definedName name="student_category">'2025M01A'!$XT$1:$XT$26</definedName>
    <definedName name="yesno">'2025M01A'!$YL$1:$YL$2</definedName>
  </definedNames>
  <calcPr calcId="124519"/>
</workbook>
</file>

<file path=xl/sharedStrings.xml><?xml version="1.0" encoding="utf-8"?>
<sst xmlns="http://schemas.openxmlformats.org/spreadsheetml/2006/main" count="384" uniqueCount="310">
  <si>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</si>
  <si>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</si>
  <si>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</si>
  <si>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</si>
  <si>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</si>
  <si>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</si>
  <si>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</si>
  <si>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</si>
  <si>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</si>
  <si>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</si>
  <si>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</si>
  <si>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</si>
  <si>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</si>
  <si>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</si>
  <si>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</si>
  <si>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</si>
  <si>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</si>
  <si>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</si>
  <si>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</si>
  <si>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</si>
  <si>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</si>
  <si>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</si>
  <si>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</si>
  <si>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</si>
  <si>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</si>
  <si>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</si>
  <si>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</si>
  <si>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</si>
  <si>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</si>
  <si>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</si>
  <si>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</si>
  <si>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</si>
  <si>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</si>
  <si>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</si>
  <si>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</si>
  <si>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</si>
  <si>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</si>
  <si>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</si>
  <si>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</si>
  <si>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</si>
  <si>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</si>
  <si>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</si>
  <si>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</si>
  <si>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</si>
  <si>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</si>
  <si>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</si>
  <si>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</si>
  <si>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</si>
  <si>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</si>
  <si>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</si>
  <si>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</si>
  <si>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</si>
  <si>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</si>
  <si>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</si>
  <si>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</si>
  <si>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</si>
  <si>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</si>
  <si>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</si>
  <si>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</si>
  <si>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</si>
  <si>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</si>
  <si>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</si>
  <si>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</si>
  <si>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</si>
  <si>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</si>
  <si>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</si>
  <si>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</si>
  <si>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</si>
  <si>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</si>
  <si>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</si>
  <si>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</si>
  <si>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</si>
  <si>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</si>
  <si>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</si>
  <si>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</si>
  <si>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</si>
  <si>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</si>
  <si>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</si>
  <si>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</si>
  <si>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</si>
  <si>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</si>
  <si>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</si>
  <si>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</si>
  <si>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</si>
  <si>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</si>
  <si>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</si>
  <si>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</si>
  <si>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</si>
  <si>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</si>
  <si>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</si>
  <si>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</si>
  <si>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</si>
  <si>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</si>
  <si>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</si>
  <si>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</si>
  <si>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</si>
  <si>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</si>
  <si>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</si>
  <si>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</si>
  <si>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</si>
  <si>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</si>
  <si>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</si>
  <si>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</si>
  <si>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</si>
  <si>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</si>
  <si>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</si>
  <si>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</si>
  <si>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</si>
  <si>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</si>
  <si>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</si>
  <si>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</si>
  <si>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</si>
  <si>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</si>
  <si>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</si>
  <si>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</si>
  <si>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</si>
  <si>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</si>
  <si>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</si>
  <si>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</si>
  <si>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</si>
  <si>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</si>
  <si>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</si>
  <si>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</si>
  <si>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</si>
  <si>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</si>
  <si>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</si>
  <si>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</si>
  <si>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</si>
  <si>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</si>
  <si>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</si>
  <si>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</si>
  <si>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</si>
  <si>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</si>
  <si>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</si>
  <si>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</si>
  <si>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</si>
  <si>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</si>
  <si>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</si>
  <si>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</si>
  <si>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</si>
  <si>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</si>
  <si>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</si>
  <si>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</si>
  <si>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</si>
  <si>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</si>
  <si>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</si>
  <si>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</si>
  <si>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</si>
  <si>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</si>
  <si>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</si>
  <si>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</si>
  <si>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</si>
  <si>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</si>
  <si>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</si>
  <si>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</si>
  <si>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</si>
  <si>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</si>
  <si>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</si>
  <si>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</si>
  <si>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</si>
  <si>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</si>
  <si>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</si>
  <si>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</si>
  <si>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</si>
  <si>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</si>
  <si>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</si>
  <si>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</si>
  <si>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</si>
  <si>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</si>
  <si>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</si>
  <si>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</si>
  <si>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</si>
  <si>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</si>
  <si>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</si>
  <si>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</si>
  <si>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</si>
  <si>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</si>
  <si>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</si>
  <si>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</si>
  <si>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</si>
  <si>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</si>
  <si>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</si>
  <si>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</si>
  <si>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</si>
  <si>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</si>
  <si>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</si>
  <si>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</si>
  <si>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</si>
  <si>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</si>
  <si>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</si>
  <si>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</si>
  <si>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</si>
  <si>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</si>
  <si>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</si>
  <si>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</si>
  <si>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</si>
  <si>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</si>
  <si>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</si>
  <si>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</si>
  <si>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</si>
  <si>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</si>
  <si>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</si>
  <si>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</si>
  <si>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</si>
  <si>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</si>
  <si>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</si>
  <si>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</si>
  <si>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</si>
  <si>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</si>
  <si>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</si>
  <si>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</si>
  <si>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</si>
  <si>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</si>
  <si>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</si>
  <si>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</si>
  <si>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</si>
  <si>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</si>
  <si>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</si>
  <si>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</si>
  <si>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</si>
  <si>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</si>
  <si>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</si>
  <si>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</si>
  <si>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</si>
  <si>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</si>
  <si>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</si>
  <si>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</si>
  <si>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</si>
  <si>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</si>
  <si>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</si>
  <si>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</si>
  <si>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</si>
  <si>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</si>
  <si>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</si>
  <si>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</si>
  <si>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</si>
  <si>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</si>
  <si>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</si>
  <si>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</si>
  <si>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</si>
  <si>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</si>
  <si>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</si>
  <si>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</si>
  <si>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</si>
  <si>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</si>
  <si>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</si>
  <si>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</si>
  <si>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</si>
  <si>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</si>
  <si>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</si>
  <si>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</si>
  <si>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</si>
  <si>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</si>
  <si>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</si>
  <si>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</si>
  <si>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</si>
  <si>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</si>
  <si>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</si>
  <si>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</si>
  <si>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</si>
  <si>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</si>
  <si>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</si>
  <si>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</si>
  <si>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</si>
  <si>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</si>
  <si>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</si>
  <si>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</si>
  <si>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</si>
  <si>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</si>
  <si>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</si>
  <si>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</si>
  <si>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</si>
  <si>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</si>
  <si>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</si>
  <si>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PRISHA</t>
  </si>
  <si>
    <t>SHANKAR</t>
  </si>
  <si>
    <t>KARAD</t>
  </si>
  <si>
    <t>ISHANYA</t>
  </si>
  <si>
    <t>GANESH</t>
  </si>
  <si>
    <t>KEDARI</t>
  </si>
  <si>
    <t>SAMARTH</t>
  </si>
  <si>
    <t>RAMANLAL</t>
  </si>
  <si>
    <t>PARDESHI</t>
  </si>
  <si>
    <t>AARVI</t>
  </si>
  <si>
    <t>SANTOSH</t>
  </si>
  <si>
    <t>PAWAR</t>
  </si>
  <si>
    <t>Vanjari</t>
  </si>
  <si>
    <t>Sutar</t>
  </si>
  <si>
    <t>Mochi</t>
  </si>
  <si>
    <t>Pardhi</t>
  </si>
  <si>
    <t>PRATIKSHA</t>
  </si>
  <si>
    <t>KOMAL</t>
  </si>
  <si>
    <t>PRIYANKA</t>
  </si>
  <si>
    <t>VAISHALI</t>
  </si>
  <si>
    <t>2019-08-06</t>
  </si>
  <si>
    <t>2019-04-08</t>
  </si>
  <si>
    <t>2019-10-24</t>
  </si>
  <si>
    <t>2018-10-26</t>
  </si>
  <si>
    <t>Shrihari Colony, Sathe Wasti, Lane No.1, Lohegaon, Pune-411047.</t>
  </si>
  <si>
    <t>Kopar Ali, Near Sant Tukaram Maharaj Mandir, Lohegaon, Pune-411047.</t>
  </si>
  <si>
    <t>Sr.No.290/1, Chirke Colony, Shivnagar, Lohegaon, Pune-411047.</t>
  </si>
  <si>
    <t>Flat No.304, J-Wing, Shree Ram Lotus Soc., Vadgaon Shinde Road, Lohegaon, Pune-411047.</t>
  </si>
  <si>
    <t>544694890525</t>
  </si>
  <si>
    <t>201500764009</t>
  </si>
  <si>
    <t>212397068150</t>
  </si>
  <si>
    <t>514698913772</t>
  </si>
  <si>
    <t>shankarkarad11@gmail.com</t>
  </si>
  <si>
    <t>gbkedari@gmail.com</t>
  </si>
  <si>
    <t>raman.pardeshi@gmail.com</t>
  </si>
  <si>
    <t>santoshpawar225@gmail.com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</si>
</sst>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0" xfId="0" applyFont="1"/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man.pardeshi@gmail.com" TargetMode="External"/><Relationship Id="rId2" Type="http://schemas.openxmlformats.org/officeDocument/2006/relationships/hyperlink" Target="mailto:gbkedari@gmail.com" TargetMode="External"/><Relationship Id="rId1" Type="http://schemas.openxmlformats.org/officeDocument/2006/relationships/hyperlink" Target="mailto:shankarkarad11@gmail.com" TargetMode="External"/><Relationship Id="rId4" Type="http://schemas.openxmlformats.org/officeDocument/2006/relationships/hyperlink" Target="mailto:santoshpawar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5" sqref="BT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5" t="s">
        <v>275</v>
      </c>
      <c r="D2" s="5" t="s">
        <v>276</v>
      </c>
      <c r="H2" t="s">
        <v>102</v>
      </c>
      <c r="J2" s="6" t="s">
        <v>294</v>
      </c>
      <c r="K2" t="s">
        <v>98</v>
      </c>
      <c r="L2" s="7" t="s">
        <v>82</v>
      </c>
      <c r="M2" s="7" t="s">
        <v>263</v>
      </c>
      <c r="N2" s="8" t="s">
        <v>286</v>
      </c>
      <c r="O2" t="s">
        <v>169</v>
      </c>
      <c r="P2" s="12">
        <v>9922790382</v>
      </c>
      <c r="R2" s="11" t="s">
        <v>302</v>
      </c>
      <c r="S2" s="5" t="s">
        <v>275</v>
      </c>
      <c r="U2" s="5" t="s">
        <v>276</v>
      </c>
      <c r="V2" s="12">
        <v>9922790382</v>
      </c>
      <c r="W2" s="13" t="s">
        <v>306</v>
      </c>
      <c r="AC2" s="9" t="s">
        <v>290</v>
      </c>
      <c r="AD2" s="5" t="s">
        <v>275</v>
      </c>
      <c r="AE2" s="5" t="s">
        <v>276</v>
      </c>
      <c r="AF2" s="9">
        <v>9763169791</v>
      </c>
      <c r="AQ2" s="10" t="s">
        <v>97</v>
      </c>
      <c r="AR2" t="s">
        <v>85</v>
      </c>
      <c r="AT2" s="9" t="s">
        <v>298</v>
      </c>
      <c r="AV2" s="14" t="s">
        <v>149</v>
      </c>
      <c r="BO2" s="15" t="s">
        <v>143</v>
      </c>
      <c r="BS2" t="s">
        <v>96</v>
      </c>
      <c r="BT2" t="s">
        <v>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277</v>
      </c>
      <c r="C3" s="5" t="s">
        <v>278</v>
      </c>
      <c r="D3" s="5" t="s">
        <v>279</v>
      </c>
      <c r="H3" t="s">
        <v>102</v>
      </c>
      <c r="J3" s="6" t="s">
        <v>295</v>
      </c>
      <c r="K3" t="s">
        <v>98</v>
      </c>
      <c r="L3" s="7" t="s">
        <v>82</v>
      </c>
      <c r="M3" s="7" t="s">
        <v>101</v>
      </c>
      <c r="N3" s="8" t="s">
        <v>287</v>
      </c>
      <c r="O3" t="s">
        <v>101</v>
      </c>
      <c r="P3" s="12">
        <v>9860111656</v>
      </c>
      <c r="R3" s="11" t="s">
        <v>303</v>
      </c>
      <c r="S3" s="5" t="s">
        <v>278</v>
      </c>
      <c r="U3" s="5" t="s">
        <v>279</v>
      </c>
      <c r="V3" s="12">
        <v>9860111656</v>
      </c>
      <c r="W3" s="13" t="s">
        <v>307</v>
      </c>
      <c r="AC3" s="9" t="s">
        <v>291</v>
      </c>
      <c r="AD3" s="5" t="s">
        <v>278</v>
      </c>
      <c r="AE3" s="5" t="s">
        <v>279</v>
      </c>
      <c r="AF3" s="9">
        <v>8010461399</v>
      </c>
      <c r="AQ3" s="10" t="s">
        <v>97</v>
      </c>
      <c r="AR3" t="s">
        <v>85</v>
      </c>
      <c r="AT3" s="9" t="s">
        <v>299</v>
      </c>
      <c r="AV3" s="14" t="s">
        <v>87</v>
      </c>
      <c r="BO3" s="16" t="s">
        <v>114</v>
      </c>
      <c r="BS3" t="s">
        <v>96</v>
      </c>
      <c r="BT3" t="s">
        <v>97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280</v>
      </c>
      <c r="C4" s="5" t="s">
        <v>281</v>
      </c>
      <c r="D4" s="5" t="s">
        <v>282</v>
      </c>
      <c r="H4" t="s">
        <v>102</v>
      </c>
      <c r="J4" s="6" t="s">
        <v>296</v>
      </c>
      <c r="K4" t="s">
        <v>81</v>
      </c>
      <c r="L4" s="7" t="s">
        <v>82</v>
      </c>
      <c r="M4" s="7" t="s">
        <v>118</v>
      </c>
      <c r="N4" s="8" t="s">
        <v>288</v>
      </c>
      <c r="O4" t="s">
        <v>118</v>
      </c>
      <c r="P4" s="12">
        <v>7020512100</v>
      </c>
      <c r="R4" s="11" t="s">
        <v>304</v>
      </c>
      <c r="S4" s="5" t="s">
        <v>281</v>
      </c>
      <c r="U4" s="5" t="s">
        <v>282</v>
      </c>
      <c r="V4" s="12">
        <v>7020512100</v>
      </c>
      <c r="W4" s="13" t="s">
        <v>308</v>
      </c>
      <c r="AC4" s="9" t="s">
        <v>292</v>
      </c>
      <c r="AD4" s="5" t="s">
        <v>281</v>
      </c>
      <c r="AE4" s="5" t="s">
        <v>282</v>
      </c>
      <c r="AF4" s="9">
        <v>9371209812</v>
      </c>
      <c r="AQ4" s="10" t="s">
        <v>97</v>
      </c>
      <c r="AR4" t="s">
        <v>85</v>
      </c>
      <c r="AT4" s="9" t="s">
        <v>300</v>
      </c>
      <c r="AV4" s="14" t="s">
        <v>121</v>
      </c>
      <c r="BO4" s="15" t="s">
        <v>143</v>
      </c>
      <c r="BS4" t="s">
        <v>96</v>
      </c>
      <c r="BT4" t="s">
        <v>97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>
      <c r="A5">
        <v>4</v>
      </c>
      <c r="B5" s="4" t="s">
        <v>283</v>
      </c>
      <c r="C5" s="5" t="s">
        <v>284</v>
      </c>
      <c r="D5" s="5" t="s">
        <v>285</v>
      </c>
      <c r="H5" t="s">
        <v>102</v>
      </c>
      <c r="J5" s="6" t="s">
        <v>297</v>
      </c>
      <c r="K5" t="s">
        <v>98</v>
      </c>
      <c r="L5" s="7" t="s">
        <v>82</v>
      </c>
      <c r="M5" s="7" t="s">
        <v>146</v>
      </c>
      <c r="N5" s="8" t="s">
        <v>289</v>
      </c>
      <c r="O5" t="s">
        <v>169</v>
      </c>
      <c r="P5" s="12">
        <v>9730154595</v>
      </c>
      <c r="R5" s="11" t="s">
        <v>305</v>
      </c>
      <c r="S5" s="5" t="s">
        <v>284</v>
      </c>
      <c r="U5" s="5" t="s">
        <v>285</v>
      </c>
      <c r="V5" s="12">
        <v>9730154595</v>
      </c>
      <c r="W5" s="13" t="s">
        <v>309</v>
      </c>
      <c r="AC5" s="9" t="s">
        <v>293</v>
      </c>
      <c r="AD5" s="5" t="s">
        <v>284</v>
      </c>
      <c r="AE5" s="5" t="s">
        <v>285</v>
      </c>
      <c r="AF5" s="9">
        <v>8237884153</v>
      </c>
      <c r="AQ5" s="10" t="s">
        <v>97</v>
      </c>
      <c r="AR5" t="s">
        <v>85</v>
      </c>
      <c r="AT5" s="9" t="s">
        <v>301</v>
      </c>
      <c r="AV5" s="14" t="s">
        <v>149</v>
      </c>
      <c r="BO5" s="17" t="s">
        <v>129</v>
      </c>
      <c r="BS5" t="s">
        <v>96</v>
      </c>
      <c r="BT5" t="s">
        <v>97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644:657">
      <c r="XT17" t="s">
        <v>234</v>
      </c>
      <c r="YC17" t="s">
        <v>235</v>
      </c>
      <c r="YF17" t="s">
        <v>236</v>
      </c>
      <c r="YG17" t="s">
        <v>237</v>
      </c>
    </row>
    <row r="18" spans="644:657">
      <c r="XT18" t="s">
        <v>238</v>
      </c>
      <c r="YC18" t="s">
        <v>239</v>
      </c>
      <c r="YF18" t="s">
        <v>240</v>
      </c>
      <c r="YG18" t="s">
        <v>241</v>
      </c>
    </row>
    <row r="19" spans="644:657">
      <c r="XT19" t="s">
        <v>242</v>
      </c>
      <c r="YC19" t="s">
        <v>243</v>
      </c>
      <c r="YF19" t="s">
        <v>244</v>
      </c>
      <c r="YG19" t="s">
        <v>245</v>
      </c>
    </row>
    <row r="20" spans="644:657">
      <c r="XT20" t="s">
        <v>246</v>
      </c>
      <c r="YC20" t="s">
        <v>247</v>
      </c>
      <c r="YF20" t="s">
        <v>248</v>
      </c>
      <c r="YG20" t="s">
        <v>249</v>
      </c>
    </row>
    <row r="21" spans="644:657">
      <c r="XT21" t="s">
        <v>250</v>
      </c>
      <c r="YC21" t="s">
        <v>251</v>
      </c>
      <c r="YF21" t="s">
        <v>252</v>
      </c>
      <c r="YG21" t="s">
        <v>253</v>
      </c>
    </row>
    <row r="22" spans="644:657">
      <c r="XT22" t="s">
        <v>254</v>
      </c>
      <c r="YC22" t="s">
        <v>255</v>
      </c>
      <c r="YF22" t="s">
        <v>134</v>
      </c>
      <c r="YG22" t="s">
        <v>256</v>
      </c>
    </row>
    <row r="23" spans="644:657">
      <c r="XT23" t="s">
        <v>257</v>
      </c>
      <c r="YC23" t="s">
        <v>258</v>
      </c>
      <c r="YG23" t="s">
        <v>259</v>
      </c>
    </row>
    <row r="24" spans="644:657">
      <c r="XT24" t="s">
        <v>260</v>
      </c>
      <c r="YC24" t="s">
        <v>261</v>
      </c>
      <c r="YG24" t="s">
        <v>262</v>
      </c>
    </row>
    <row r="25" spans="644:657">
      <c r="XT25" t="s">
        <v>263</v>
      </c>
      <c r="YC25" t="s">
        <v>264</v>
      </c>
      <c r="YG25" t="s">
        <v>265</v>
      </c>
    </row>
    <row r="26" spans="644:657">
      <c r="XT26" t="s">
        <v>266</v>
      </c>
      <c r="YC26" t="s">
        <v>267</v>
      </c>
      <c r="YG26" t="s">
        <v>268</v>
      </c>
    </row>
    <row r="27" spans="644:657">
      <c r="YG27" t="s">
        <v>269</v>
      </c>
    </row>
    <row r="28" spans="644:657">
      <c r="YG28" t="s">
        <v>270</v>
      </c>
    </row>
    <row r="29" spans="644:657">
      <c r="YG29" t="s">
        <v>271</v>
      </c>
    </row>
    <row r="30" spans="644:657">
      <c r="YG30" t="s">
        <v>272</v>
      </c>
    </row>
    <row r="31" spans="644:657">
      <c r="YG31" t="s">
        <v>273</v>
      </c>
    </row>
    <row r="32" spans="644:657">
      <c r="YG32" t="s">
        <v>94</v>
      </c>
    </row>
    <row r="33" spans="657:657">
      <c r="YG33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2:B5">
    <cfRule type="duplicateValues" dxfId="2" priority="2"/>
  </conditionalFormatting>
  <conditionalFormatting sqref="R2:R5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3" r:id="rId2"/>
    <hyperlink ref="W4" r:id="rId3"/>
    <hyperlink ref="W5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shrin</cp:lastModifiedBy>
  <dcterms:created xsi:type="dcterms:W3CDTF">2025-03-17T03:02:41Z</dcterms:created>
  <dcterms:modified xsi:type="dcterms:W3CDTF">2025-03-17T05:36:28Z</dcterms:modified>
  <cp:category>Excel</cp:category>
</cp:coreProperties>
</file>