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5M05A" sheetId="1" r:id="rId1"/>
  </sheets>
  <definedNames>
    <definedName name="blood_group">'2025M05A'!$YA$1:$YA$8</definedName>
    <definedName name="boarding_type">'2025M05A'!$XW$1:$XW$5</definedName>
    <definedName name="class_id">'2025M05A'!$XV$2</definedName>
    <definedName name="consession_category">'2025M05A'!$XU$1:$XU$7</definedName>
    <definedName name="disability">'2025M05A'!$YC$1:$YC$26</definedName>
    <definedName name="edu_qual_degree">'2025M05A'!$YG$1:$YG$33</definedName>
    <definedName name="gender">'2025M05A'!$XR$1:$XR$2</definedName>
    <definedName name="house_id">'2025M05A'!$YI$1:$YI$4</definedName>
    <definedName name="income_bracket">'2025M05A'!$YH$1:$YH$9</definedName>
    <definedName name="language">'2025M05A'!$YB$1:$YB$16</definedName>
    <definedName name="nationality">'2025M05A'!$XZ$1:$XZ$2</definedName>
    <definedName name="occupation">'2025M05A'!$YF$1:$YF$22</definedName>
    <definedName name="prev_school_board">'2025M05A'!$YD$1:$YD$10</definedName>
    <definedName name="relation">'2025M05A'!$YE$1:$YE$7</definedName>
    <definedName name="religion">'2025M05A'!$XS$1:$XS$13</definedName>
    <definedName name="rte_category">'2025M05A'!$XY$1:$XY$4</definedName>
    <definedName name="std_list">'2025M05A'!$YK$1:$YK$10</definedName>
    <definedName name="student_category">'2025M05A'!$XT$1:$XT$26</definedName>
    <definedName name="yesno">'2025M05A'!$YL$1:$YL$2</definedName>
  </definedNames>
  <calcPr calcId="152511"/>
</workbook>
</file>

<file path=xl/sharedStrings.xml><?xml version="1.0" encoding="utf-8"?>
<sst xmlns="http://schemas.openxmlformats.org/spreadsheetml/2006/main" count="1249" uniqueCount="728">
  <si>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</si>
  <si>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</si>
  <si>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</si>
  <si>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</si>
  <si>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</si>
  <si>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</si>
  <si>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</si>
  <si>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</si>
  <si>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</si>
  <si>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</si>
  <si>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</si>
  <si>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</si>
  <si>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</si>
  <si>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</si>
  <si>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</si>
  <si>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</si>
  <si>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</si>
  <si>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</si>
  <si>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</si>
  <si>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</si>
  <si>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</si>
  <si>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</si>
  <si>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</si>
  <si>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</si>
  <si>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</si>
  <si>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</si>
  <si>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</si>
  <si>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</si>
  <si>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</si>
  <si>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</si>
  <si>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</si>
  <si>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</si>
  <si>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</si>
  <si>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</si>
  <si>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</si>
  <si>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</si>
  <si>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</si>
  <si>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</si>
  <si>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</si>
  <si>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</si>
  <si>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</si>
  <si>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</si>
  <si>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</si>
  <si>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</si>
  <si>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</si>
  <si>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</si>
  <si>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</si>
  <si>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</si>
  <si>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</si>
  <si>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</si>
  <si>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</si>
  <si>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</si>
  <si>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</si>
  <si>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</si>
  <si>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</si>
  <si>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</si>
  <si>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</si>
  <si>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</si>
  <si>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</si>
  <si>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</si>
  <si>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</si>
  <si>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</si>
  <si>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</si>
  <si>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</si>
  <si>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</si>
  <si>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</si>
  <si>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</si>
  <si>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</si>
  <si>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</si>
  <si>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</si>
  <si>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</si>
  <si>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</si>
  <si>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</si>
  <si>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</si>
  <si>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</si>
  <si>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</si>
  <si>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</si>
  <si>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</si>
  <si>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</si>
  <si>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</si>
  <si>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</si>
  <si>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</si>
  <si>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</si>
  <si>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</si>
  <si>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</si>
  <si>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</si>
  <si>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</si>
  <si>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</si>
  <si>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</si>
  <si>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</si>
  <si>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</si>
  <si>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</si>
  <si>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</si>
  <si>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</si>
  <si>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</si>
  <si>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</si>
  <si>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</si>
  <si>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</si>
  <si>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</si>
  <si>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</si>
  <si>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</si>
  <si>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</si>
  <si>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2025M05A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</si>
  <si>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</si>
  <si>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</si>
  <si>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</si>
  <si>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</si>
  <si>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</si>
  <si>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</si>
  <si>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</si>
  <si>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</si>
  <si>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</si>
  <si>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</si>
  <si>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</si>
  <si>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</si>
  <si>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</si>
  <si>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</si>
  <si>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</si>
  <si>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</si>
  <si>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</si>
  <si>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</si>
  <si>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</si>
  <si>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</si>
  <si>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</si>
  <si>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</si>
  <si>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</si>
  <si>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</si>
  <si>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</si>
  <si>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</si>
  <si>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</si>
  <si>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</si>
  <si>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</si>
  <si>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</si>
  <si>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</si>
  <si>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</si>
  <si>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</si>
  <si>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</si>
  <si>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</si>
  <si>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</si>
  <si>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</si>
  <si>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</si>
  <si>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</si>
  <si>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</si>
  <si>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</si>
  <si>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</si>
  <si>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</si>
  <si>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</si>
  <si>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</si>
  <si>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</si>
  <si>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</si>
  <si>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</si>
  <si>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</si>
  <si>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</si>
  <si>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</si>
  <si>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</si>
  <si>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</si>
  <si>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</si>
  <si>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</si>
  <si>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</si>
  <si>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</si>
  <si>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</si>
  <si>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</si>
  <si>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</si>
  <si>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</si>
  <si>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</si>
  <si>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</si>
  <si>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</si>
  <si>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</si>
  <si>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</si>
  <si>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</si>
  <si>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</si>
  <si>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</si>
  <si>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</si>
  <si>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</si>
  <si>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</si>
  <si>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</si>
  <si>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</si>
  <si>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</si>
  <si>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</si>
  <si>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</si>
  <si>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</si>
  <si>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</si>
  <si>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</si>
  <si>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</si>
  <si>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</si>
  <si>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</si>
  <si>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</si>
  <si>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</si>
  <si>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</si>
  <si>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</si>
  <si>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</si>
  <si>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</si>
  <si>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</si>
  <si>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</si>
  <si>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</si>
  <si>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</si>
  <si>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</si>
  <si>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</si>
  <si>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</si>
  <si>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</si>
  <si>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</si>
  <si>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</si>
  <si>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</si>
  <si>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</si>
  <si>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</si>
  <si>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</si>
  <si>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</si>
  <si>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</si>
  <si>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</si>
  <si>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</si>
  <si>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</si>
  <si>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</si>
  <si>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</si>
  <si>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</si>
  <si>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</si>
  <si>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</si>
  <si>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</si>
  <si>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</si>
  <si>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</si>
  <si>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</si>
  <si>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</si>
  <si>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</si>
  <si>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</si>
  <si>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</si>
  <si>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</si>
  <si>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</si>
  <si>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</si>
  <si>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</si>
  <si>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</si>
  <si>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</si>
  <si>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</si>
  <si>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</si>
  <si>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</si>
  <si>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</si>
  <si>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</si>
  <si>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</si>
  <si>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</si>
  <si>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</si>
  <si>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</si>
  <si>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</si>
  <si>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</si>
  <si>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</si>
  <si>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</si>
  <si>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</si>
  <si>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</si>
  <si>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</si>
  <si>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</si>
  <si>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</si>
  <si>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</si>
  <si>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</si>
  <si>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</si>
  <si>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</si>
  <si>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</si>
  <si>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</si>
  <si>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</si>
  <si>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</si>
  <si>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</si>
  <si>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</si>
  <si>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</si>
  <si>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</si>
  <si>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</si>
  <si>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</si>
  <si>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</si>
  <si>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</si>
  <si>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</si>
  <si>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</si>
  <si>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</si>
  <si>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</si>
  <si>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</si>
  <si>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</si>
  <si>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</si>
  <si>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</si>
  <si>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</si>
  <si>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</si>
  <si>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ISHANT</t>
  </si>
  <si>
    <t>VIKASH</t>
  </si>
  <si>
    <t>VASHISHT</t>
  </si>
  <si>
    <t>AVIKA</t>
  </si>
  <si>
    <t>DINESH</t>
  </si>
  <si>
    <t>SONI</t>
  </si>
  <si>
    <t>AARON</t>
  </si>
  <si>
    <t>SIBY</t>
  </si>
  <si>
    <t>GEORGE</t>
  </si>
  <si>
    <t>PRIYANSH</t>
  </si>
  <si>
    <t>AMAN</t>
  </si>
  <si>
    <t>KAUSHIK</t>
  </si>
  <si>
    <t>TRISHA</t>
  </si>
  <si>
    <t>ANIL</t>
  </si>
  <si>
    <t>PATIL</t>
  </si>
  <si>
    <t>ANISH</t>
  </si>
  <si>
    <t>SUSHIL</t>
  </si>
  <si>
    <t>SAWANT</t>
  </si>
  <si>
    <t>OVI</t>
  </si>
  <si>
    <t>ROHAN</t>
  </si>
  <si>
    <t>BHUJBAL</t>
  </si>
  <si>
    <t>ANVI</t>
  </si>
  <si>
    <t>SHYAM</t>
  </si>
  <si>
    <t>SHARMA</t>
  </si>
  <si>
    <t>ABHIRAJ</t>
  </si>
  <si>
    <t>DADASAHEB</t>
  </si>
  <si>
    <t>ATAR</t>
  </si>
  <si>
    <t>VEDASHREE</t>
  </si>
  <si>
    <t>SOPAN</t>
  </si>
  <si>
    <t>HAKE</t>
  </si>
  <si>
    <t>DURVA</t>
  </si>
  <si>
    <t>RAVIKANT</t>
  </si>
  <si>
    <t>ALMALKAR</t>
  </si>
  <si>
    <t>AARADHYA</t>
  </si>
  <si>
    <t>TUKARAM</t>
  </si>
  <si>
    <t>PATOLE</t>
  </si>
  <si>
    <t>SHLOK</t>
  </si>
  <si>
    <t>SHAM</t>
  </si>
  <si>
    <t>AHIWALE</t>
  </si>
  <si>
    <t>ISHWAR</t>
  </si>
  <si>
    <t>NAVANATH</t>
  </si>
  <si>
    <t>MASHERE</t>
  </si>
  <si>
    <t>MAYUR</t>
  </si>
  <si>
    <t>UTTAM</t>
  </si>
  <si>
    <t>DESHMUKH</t>
  </si>
  <si>
    <t>AARUSH</t>
  </si>
  <si>
    <t>SAINATH</t>
  </si>
  <si>
    <t>MOZE</t>
  </si>
  <si>
    <t>PRANAV</t>
  </si>
  <si>
    <t>ANANTA</t>
  </si>
  <si>
    <t>SABLE</t>
  </si>
  <si>
    <t>ARAV</t>
  </si>
  <si>
    <t>AMOL</t>
  </si>
  <si>
    <t>SHINDE</t>
  </si>
  <si>
    <t>KARTAVYA</t>
  </si>
  <si>
    <t>NIMIT</t>
  </si>
  <si>
    <t>PANDEY</t>
  </si>
  <si>
    <t>AVANI</t>
  </si>
  <si>
    <t>KRISHNA</t>
  </si>
  <si>
    <t>DHAWARE</t>
  </si>
  <si>
    <t>ARYAN</t>
  </si>
  <si>
    <t>SACHIN</t>
  </si>
  <si>
    <t>TITHI</t>
  </si>
  <si>
    <t>SAPKAL</t>
  </si>
  <si>
    <t>SHARON</t>
  </si>
  <si>
    <t>SHAIJU</t>
  </si>
  <si>
    <t>VERANPILAVIL</t>
  </si>
  <si>
    <t>SAMYUKTA</t>
  </si>
  <si>
    <t>GADDE</t>
  </si>
  <si>
    <t>MUKUND</t>
  </si>
  <si>
    <t>ABHISHESH</t>
  </si>
  <si>
    <t>THAKUR</t>
  </si>
  <si>
    <t>SHREYA</t>
  </si>
  <si>
    <t>SURAJ</t>
  </si>
  <si>
    <t>REYANSH</t>
  </si>
  <si>
    <t>RAKESH</t>
  </si>
  <si>
    <t>MANE</t>
  </si>
  <si>
    <t>PURVIKA</t>
  </si>
  <si>
    <t>VIKAS</t>
  </si>
  <si>
    <t>GOGIA</t>
  </si>
  <si>
    <t>SRUSHTI</t>
  </si>
  <si>
    <t>YOGESH</t>
  </si>
  <si>
    <t>KAMBLE</t>
  </si>
  <si>
    <t>GAYATREE</t>
  </si>
  <si>
    <t>SUKLAL</t>
  </si>
  <si>
    <t>KALE</t>
  </si>
  <si>
    <t>MAITRI</t>
  </si>
  <si>
    <t>VISHALBHAI</t>
  </si>
  <si>
    <t>NAVAPARA</t>
  </si>
  <si>
    <t>VRINDA</t>
  </si>
  <si>
    <t>SINGH</t>
  </si>
  <si>
    <t>SWARA</t>
  </si>
  <si>
    <t>POPAT</t>
  </si>
  <si>
    <t>DHUMAL</t>
  </si>
  <si>
    <t>ANUSHREE</t>
  </si>
  <si>
    <t>NILESH</t>
  </si>
  <si>
    <t>SONAWANE</t>
  </si>
  <si>
    <t>AARYANSH</t>
  </si>
  <si>
    <t>ANANT</t>
  </si>
  <si>
    <t>AHIRE</t>
  </si>
  <si>
    <t>AROHI</t>
  </si>
  <si>
    <t>AJIT</t>
  </si>
  <si>
    <t>ATHARE</t>
  </si>
  <si>
    <t>ARNAV</t>
  </si>
  <si>
    <t>ABHIJEET</t>
  </si>
  <si>
    <t>TAWARE</t>
  </si>
  <si>
    <t>ADITRI</t>
  </si>
  <si>
    <t>CHAKRABORTY</t>
  </si>
  <si>
    <t>SHRADDHA</t>
  </si>
  <si>
    <t>PURUSHOTTAM</t>
  </si>
  <si>
    <t>KHADE</t>
  </si>
  <si>
    <t>KARTIK</t>
  </si>
  <si>
    <t>RAMESH</t>
  </si>
  <si>
    <t>PRAJAPATI</t>
  </si>
  <si>
    <t>KASHYAP</t>
  </si>
  <si>
    <t>ILEANA</t>
  </si>
  <si>
    <t>MUKHERJEE</t>
  </si>
  <si>
    <t>LAXMAN</t>
  </si>
  <si>
    <t>CHINDHA</t>
  </si>
  <si>
    <t>MADHAVRAO</t>
  </si>
  <si>
    <t>BAPU</t>
  </si>
  <si>
    <t>SABALE</t>
  </si>
  <si>
    <t>RAJARAM</t>
  </si>
  <si>
    <t>VAMANRAV</t>
  </si>
  <si>
    <t>G</t>
  </si>
  <si>
    <t>SAKPAL</t>
  </si>
  <si>
    <t>THOMAS</t>
  </si>
  <si>
    <t>PHANIKUMAR</t>
  </si>
  <si>
    <t>MANOHAR</t>
  </si>
  <si>
    <t>PRABHAKAR</t>
  </si>
  <si>
    <t>BRAJESH</t>
  </si>
  <si>
    <t>KUMAR</t>
  </si>
  <si>
    <t>SUBHASH</t>
  </si>
  <si>
    <t>SUNIL</t>
  </si>
  <si>
    <t>PRASHANTO</t>
  </si>
  <si>
    <t>VINOD</t>
  </si>
  <si>
    <t>MANISH</t>
  </si>
  <si>
    <t>JHA</t>
  </si>
  <si>
    <t>UJJAL</t>
  </si>
  <si>
    <t>SAVITA</t>
  </si>
  <si>
    <t>JAYAMANI</t>
  </si>
  <si>
    <t>AJU</t>
  </si>
  <si>
    <t>KOSHY</t>
  </si>
  <si>
    <t>NUTAN</t>
  </si>
  <si>
    <t>PALLAVI</t>
  </si>
  <si>
    <t>SNEHAL</t>
  </si>
  <si>
    <t>SWAPNA</t>
  </si>
  <si>
    <t>SHALINI</t>
  </si>
  <si>
    <t>CHHAYA</t>
  </si>
  <si>
    <t>ASHLESHA</t>
  </si>
  <si>
    <t>KAVITA</t>
  </si>
  <si>
    <t>ANJANA</t>
  </si>
  <si>
    <t>SUNITA</t>
  </si>
  <si>
    <t>PRAJAKTA</t>
  </si>
  <si>
    <t>SUVARNA</t>
  </si>
  <si>
    <t>ADITI</t>
  </si>
  <si>
    <t>GUNJA</t>
  </si>
  <si>
    <t>UMA</t>
  </si>
  <si>
    <t>PRIYA</t>
  </si>
  <si>
    <t>KIRTI</t>
  </si>
  <si>
    <t>CICI</t>
  </si>
  <si>
    <t>ANUPAMA</t>
  </si>
  <si>
    <t>PASOPULETI</t>
  </si>
  <si>
    <t>MANJARI</t>
  </si>
  <si>
    <t>KUMARI</t>
  </si>
  <si>
    <t>REETU</t>
  </si>
  <si>
    <t>RUHI</t>
  </si>
  <si>
    <t>RASHMI</t>
  </si>
  <si>
    <t>PRITI</t>
  </si>
  <si>
    <t>ASHA</t>
  </si>
  <si>
    <t>AMI</t>
  </si>
  <si>
    <t>BEN</t>
  </si>
  <si>
    <t>BANDANA</t>
  </si>
  <si>
    <t>VAIJAYANTI</t>
  </si>
  <si>
    <t>RAGINI</t>
  </si>
  <si>
    <t>MONALI</t>
  </si>
  <si>
    <t>ROHINI</t>
  </si>
  <si>
    <t>PRIYANKA</t>
  </si>
  <si>
    <t>RAJANI</t>
  </si>
  <si>
    <t>ANUPAM</t>
  </si>
  <si>
    <t>SHRAMANA</t>
  </si>
  <si>
    <t>KUNDU</t>
  </si>
  <si>
    <t>2014-09-16</t>
  </si>
  <si>
    <t>2015-04-13</t>
  </si>
  <si>
    <t>2014-06-10</t>
  </si>
  <si>
    <t>2015-04-03</t>
  </si>
  <si>
    <t>2015-04-14</t>
  </si>
  <si>
    <t>2015-02-07</t>
  </si>
  <si>
    <t>2015-05-11</t>
  </si>
  <si>
    <t>2015-01-20</t>
  </si>
  <si>
    <t>2015-03-12</t>
  </si>
  <si>
    <t>2014-11-03</t>
  </si>
  <si>
    <t>2014-04-30</t>
  </si>
  <si>
    <t>2015-06-18</t>
  </si>
  <si>
    <t>2014-04-10</t>
  </si>
  <si>
    <t>2014-12-05</t>
  </si>
  <si>
    <t>2015-01-31</t>
  </si>
  <si>
    <t>2014-09-25</t>
  </si>
  <si>
    <t>2015-09-01</t>
  </si>
  <si>
    <t>2016-02-13</t>
  </si>
  <si>
    <t>2015-07-25</t>
  </si>
  <si>
    <t>2015-01-27</t>
  </si>
  <si>
    <t>2015-06-23</t>
  </si>
  <si>
    <t>2014-11-05</t>
  </si>
  <si>
    <t>2015-05-12</t>
  </si>
  <si>
    <t>2015-03-14</t>
  </si>
  <si>
    <t>2015-06-24</t>
  </si>
  <si>
    <t>2015-05-01</t>
  </si>
  <si>
    <t>2015-01-06</t>
  </si>
  <si>
    <t>2014-07-21</t>
  </si>
  <si>
    <t>2015-03-21</t>
  </si>
  <si>
    <t>2014-10-14</t>
  </si>
  <si>
    <t>2014-12-27</t>
  </si>
  <si>
    <t>2014-11-08</t>
  </si>
  <si>
    <t>2014-12-06</t>
  </si>
  <si>
    <t>2014-10-16</t>
  </si>
  <si>
    <t>2015-06-04</t>
  </si>
  <si>
    <t>2015-03-25</t>
  </si>
  <si>
    <t>2015-08-10</t>
  </si>
  <si>
    <t>2016-01-27</t>
  </si>
  <si>
    <t>2015-04-10</t>
  </si>
  <si>
    <t>Washisht Niwas, Sr.No.278/1/2, Sathe Wasti, Lohegaon, Pune-411047</t>
  </si>
  <si>
    <t>Atria A1-206, Lane No.13, Tingare Nagar, Near Munjabawasti, Dhanori, Pune-411015</t>
  </si>
  <si>
    <t>Fl/no.606/B wing, S.no.274/1/2, Shree Ram Mareegold, Lohegaon, Pune- 411047</t>
  </si>
  <si>
    <t>Flat No.A3-505, S.No.289/1A/1/1, Park Vista, DY Patil Road, Lohegaon, Pune-411047.</t>
  </si>
  <si>
    <t>Sr.No.278, Kshirsagar Colony, Dhanori Road, Sathe Vasti, Lohegaon, Pune-411047.</t>
  </si>
  <si>
    <t>257/1, Lane No.09, Plot No.P 11, Khese Park, Lohegaon, Pune-411032.</t>
  </si>
  <si>
    <t>Urban Homes, G-303, Lohegaon, Pune-411047</t>
  </si>
  <si>
    <t>The Village, (Kothari Tingre), C-511, Sathe Vasti, Lohegaon, Pune-411047.</t>
  </si>
  <si>
    <t>A-301, Splendid County, Uttareshwar Road, Near JD International School, Lohegaon, Pune-411047.</t>
  </si>
  <si>
    <t>Sai Nagar, Lane No.1, Sr.No.272, Pradip Clinic, Lohegaon, Pune-411047.</t>
  </si>
  <si>
    <t>D-15, Jagaram Complex, Near Lokpriya Nagari, Dhanori Road, Vishrantwadi, Pune-411015.</t>
  </si>
  <si>
    <t>Khandoba Maal, Lane No.14, Makan No.2, Lohegaon, Pune-411047.</t>
  </si>
  <si>
    <t>Sr.No.74/1/317, Sant Nagar, Behind Shubham Mangal Karayala, Lohegaon, Pune-411047</t>
  </si>
  <si>
    <t>Survey No.286, Lane No.10, Swami Nivas, Swami Samarth Nagar, Sathe Vasti, Lohegaon, Pune-411047.</t>
  </si>
  <si>
    <t>Shiv Krupa Sadan, Sr.No.302, Moze Nagar, Lane No.1, D Y Patil College Road, Lohegaon, Pune-411047</t>
  </si>
  <si>
    <t>Jijanath House, Sr.No. 288, Sathe Vasti, Lohegaon, Pune-411047</t>
  </si>
  <si>
    <t>Shirsagar Colony, Sathe Vasti, Lohegaon, Pune-411047.</t>
  </si>
  <si>
    <t>Sr.No.272/2/1, Shinde Complex, Flat No.101, Sai Nagar, Lohegaon, Pune-411047</t>
  </si>
  <si>
    <t>C-402, Goodwill Zest County, Lohegaon, Pune-411047</t>
  </si>
  <si>
    <t>Rutu Walvari Park , Lohegaon, Pune -411047</t>
  </si>
  <si>
    <t>F.No. 409, Abhilasha Society, Porwal Road, Lohegaon, Pune-411047.</t>
  </si>
  <si>
    <t>Skyways Esfera Wing-A, Flat No.509, 5th Floor, Porwal Road, Near Pride Ashiyana, Lohegaon, Pune-411047.</t>
  </si>
  <si>
    <t>F.No.C-210, Anmol Residency, Lohegaon, Pune-411047.</t>
  </si>
  <si>
    <t>B1/3, Siddheshwar nagar, Co.op Housing Society, Lohegaon, Pune-411047</t>
  </si>
  <si>
    <t>Khese Park, Sr.No.253, Pune-411047</t>
  </si>
  <si>
    <t>B.201, Gini Bellina, Dhanori, Pune-411015.</t>
  </si>
  <si>
    <t>Sr.No.302/2, Sai Samruddhi Park, Lohegaon, Pune-411047</t>
  </si>
  <si>
    <t>F.No.D/801, Aashray Housing Society, Lohegaon, Pune-411017.</t>
  </si>
  <si>
    <t>Sr.No.295, Plot 25, Samruddhi Park, Lohegaon, Pune-411047.</t>
  </si>
  <si>
    <t>E-402, J.D. Green, Paradise, Lohegaon, Pune-411047.</t>
  </si>
  <si>
    <t>B-110, Star Gaze Co-op Housing Soc, Dhanori-Lohegaon Road, Pune-411047.</t>
  </si>
  <si>
    <t>Ganesh Laxmi Vihar Society, Nimbalkar Nagar, Lohegaon, Pune-411047.</t>
  </si>
  <si>
    <t>Goodwill 24, A-201, Porwal Road, Lohegaon, Pune 411047.</t>
  </si>
  <si>
    <t>Flat No.C-302, Anmol Residency, Lohegaon, Pune-411047.</t>
  </si>
  <si>
    <t>F-204, 'D' Wing, Oxy Bonita, Porwal Road, Samarth Nagar, Lohegaon, Pune-411047.</t>
  </si>
  <si>
    <t>Flat No.107, Dhanlaxmi Vihar Society, Near Adityawines, Dhanori, Pune-411015.</t>
  </si>
  <si>
    <t>A-709, United Arise, Bharat Mata Road, Lohegaon, Pune-411047.</t>
  </si>
  <si>
    <t>"Aashirwad Bunglow", Sr.No.164/1, Ashtavinayak Soc., Lane No.A-13, Lohegaon, Pune-411047.</t>
  </si>
  <si>
    <t>Flat No.A-408, Skyways Sereno, Survey No.297/1, Lohegaon, Pune-411047</t>
  </si>
  <si>
    <t>Flat No.A6-201, 29 Gold Coast, Opp.To Atria Society, Dhanori, Pune-411047.</t>
  </si>
  <si>
    <t>D-104, Phase-3, Pratham Yash Residency, Porwal Road, Lohegaon, Pune-411047.</t>
  </si>
  <si>
    <t>Flat No.202, Gali No.2, Sri Ganesh Villa, Santnagar, Lohegaon, Pune-411047.</t>
  </si>
  <si>
    <t>Flat No.B-402, Skyways Esfera, Porwal Road, Lohegaon, Pune-411047.</t>
  </si>
  <si>
    <t>-</t>
  </si>
  <si>
    <t>Mang</t>
  </si>
  <si>
    <t>Maratha</t>
  </si>
  <si>
    <t>Wani</t>
  </si>
  <si>
    <t>Kunbi</t>
  </si>
  <si>
    <t>Dhangar</t>
  </si>
  <si>
    <t>Leva-Kanbi</t>
  </si>
  <si>
    <t>Rajput</t>
  </si>
  <si>
    <t>Mahar</t>
  </si>
  <si>
    <t>Mali</t>
  </si>
  <si>
    <t>Devang Koshti</t>
  </si>
  <si>
    <t>Brahmin</t>
  </si>
  <si>
    <t>Vanjari</t>
  </si>
  <si>
    <t xml:space="preserve">Potter </t>
  </si>
  <si>
    <t>282361588183</t>
  </si>
  <si>
    <t>713030255527</t>
  </si>
  <si>
    <t>208852202370</t>
  </si>
  <si>
    <t>707286574151</t>
  </si>
  <si>
    <t>364529831104</t>
  </si>
  <si>
    <t>590120769670</t>
  </si>
  <si>
    <t>961765638362</t>
  </si>
  <si>
    <t>799232032205</t>
  </si>
  <si>
    <t>791321025451</t>
  </si>
  <si>
    <t>895800090872</t>
  </si>
  <si>
    <t>370640065613</t>
  </si>
  <si>
    <t>889932817271</t>
  </si>
  <si>
    <t>950828036281</t>
  </si>
  <si>
    <t>908088399870</t>
  </si>
  <si>
    <t>227672850781</t>
  </si>
  <si>
    <t>638693901710</t>
  </si>
  <si>
    <t>909620147406</t>
  </si>
  <si>
    <t>451729287461</t>
  </si>
  <si>
    <t>872661616055</t>
  </si>
  <si>
    <t>562157131485</t>
  </si>
  <si>
    <t>236830997161</t>
  </si>
  <si>
    <t>227135303547</t>
  </si>
  <si>
    <t>754614160468</t>
  </si>
  <si>
    <t>730345460299</t>
  </si>
  <si>
    <t>268476075667</t>
  </si>
  <si>
    <t>970909402106</t>
  </si>
  <si>
    <t>488506867936</t>
  </si>
  <si>
    <t>570853045898</t>
  </si>
  <si>
    <t>480430116686</t>
  </si>
  <si>
    <t>219779134064</t>
  </si>
  <si>
    <t>431966931076</t>
  </si>
  <si>
    <t>758495239925</t>
  </si>
  <si>
    <t>638857846552</t>
  </si>
  <si>
    <t>647707288694</t>
  </si>
  <si>
    <t>889867185990</t>
  </si>
  <si>
    <t>306164451312</t>
  </si>
  <si>
    <t>352540681537</t>
  </si>
  <si>
    <t>286799453822</t>
  </si>
  <si>
    <t>401611736349</t>
  </si>
  <si>
    <t>979949617983</t>
  </si>
  <si>
    <t>466642235348</t>
  </si>
  <si>
    <t>280268660959</t>
  </si>
  <si>
    <t>831362707895</t>
  </si>
  <si>
    <t>savitasharma1609@gmail.com</t>
  </si>
  <si>
    <t>dinesh.soni7777@gmail.com</t>
  </si>
  <si>
    <t>ajusteephan@gmail.com</t>
  </si>
  <si>
    <t>kaushikaman12@rediffmail.com</t>
  </si>
  <si>
    <t>pallavi.p2609@gmail.com</t>
  </si>
  <si>
    <t>snehals2282@gmail.com</t>
  </si>
  <si>
    <t>rohan_bhujbal@rediffmail.com</t>
  </si>
  <si>
    <t>shalubluesky@gmail.com</t>
  </si>
  <si>
    <t>dadasaheb.atar@perfectrobotics.in</t>
  </si>
  <si>
    <t>chhayaitnar15@gmail.com</t>
  </si>
  <si>
    <t>ashlesha2501@gmail.com</t>
  </si>
  <si>
    <t>tkpatole6541@gmail.com</t>
  </si>
  <si>
    <t>ahiwalesham@gmail.com</t>
  </si>
  <si>
    <t>sunitamashere9@gmail.com</t>
  </si>
  <si>
    <t>deshmukhmayur094@gmail.com</t>
  </si>
  <si>
    <t>prajaktamoze29@gmail.com</t>
  </si>
  <si>
    <t>suvarnaananta@gmail.com</t>
  </si>
  <si>
    <t>amolshindesarkar86@gmail.com</t>
  </si>
  <si>
    <t>akhyagdps@gmail.com</t>
  </si>
  <si>
    <t>krishna.dhaware@gmail.com</t>
  </si>
  <si>
    <t>patil.sachram2000@gmail.com</t>
  </si>
  <si>
    <t>kirtisapkal23@gmail.com</t>
  </si>
  <si>
    <t>cicithomas2@gmail.com</t>
  </si>
  <si>
    <t>thakurmanjari088@gmail.com</t>
  </si>
  <si>
    <t>pandey.suraj2@gmail.com</t>
  </si>
  <si>
    <t>rakeshmane5228@yahoo.com</t>
  </si>
  <si>
    <t>choukseyrusshmi@gmail.com</t>
  </si>
  <si>
    <t>yogeshrk01@gmail.com</t>
  </si>
  <si>
    <t>navaparavishal@gmail.com</t>
  </si>
  <si>
    <t>goforbrajesh@yahoo.co.in</t>
  </si>
  <si>
    <t>surajrn6@gmail.com</t>
  </si>
  <si>
    <t>vaijayantibhagawat@gmail.com</t>
  </si>
  <si>
    <t>nileshsonawane@aol.com</t>
  </si>
  <si>
    <t>anantahire@gmail.com</t>
  </si>
  <si>
    <t>ajitatharemath@gmail.com</t>
  </si>
  <si>
    <t>adv.abhijeettaware@gmail.com</t>
  </si>
  <si>
    <t>prashanto.chakraborty@gmail.com</t>
  </si>
  <si>
    <t>purushottamkhade@gmail.com</t>
  </si>
  <si>
    <t>rajaniprajapati25@gmail.com</t>
  </si>
  <si>
    <t>manishjha281987@gmail.com</t>
  </si>
  <si>
    <t xml:space="preserve">  2022272505094250112/   2021272517005160029</t>
  </si>
  <si>
    <t>641034285178</t>
  </si>
  <si>
    <t>179706766690</t>
  </si>
  <si>
    <t>838666407547</t>
  </si>
  <si>
    <t>425035802895</t>
  </si>
  <si>
    <t>285532301346</t>
  </si>
  <si>
    <t>338606190979</t>
  </si>
  <si>
    <t>230294450068</t>
  </si>
  <si>
    <t>807970912621</t>
  </si>
  <si>
    <t>969337873985</t>
  </si>
  <si>
    <t>230650825395</t>
  </si>
  <si>
    <t>311636498383</t>
  </si>
  <si>
    <t>250461405734</t>
  </si>
  <si>
    <t>858036356758</t>
  </si>
  <si>
    <t>199414211106</t>
  </si>
  <si>
    <t>340454457160</t>
  </si>
  <si>
    <t>593718958696</t>
  </si>
  <si>
    <t>22236215937</t>
  </si>
  <si>
    <t>22508178936</t>
  </si>
  <si>
    <t>22242228999</t>
  </si>
  <si>
    <t>22429316975</t>
  </si>
  <si>
    <t>22272813660</t>
  </si>
  <si>
    <t>22488321707</t>
  </si>
  <si>
    <t>22374937619- The entered Date of Birth(DOB) does not match with the respective Student PEN</t>
  </si>
  <si>
    <t>22558371616</t>
  </si>
  <si>
    <t>22237305678</t>
  </si>
  <si>
    <t>22454447329</t>
  </si>
  <si>
    <t>22242197200</t>
  </si>
  <si>
    <t>22333648902</t>
  </si>
  <si>
    <t>22243440317</t>
  </si>
  <si>
    <t>22235015030</t>
  </si>
  <si>
    <t>22443614700</t>
  </si>
  <si>
    <t>22421494189</t>
  </si>
  <si>
    <t>22247118389</t>
  </si>
  <si>
    <t>20.02.2025</t>
  </si>
  <si>
    <t>22246496084</t>
  </si>
  <si>
    <t>22.02.2025</t>
  </si>
  <si>
    <t>22527869826</t>
  </si>
  <si>
    <t>22363114587</t>
  </si>
  <si>
    <t>22482676414</t>
  </si>
  <si>
    <t>22239180461</t>
  </si>
  <si>
    <t>22419389807</t>
  </si>
  <si>
    <t>22361090140</t>
  </si>
  <si>
    <t>22499981207</t>
  </si>
  <si>
    <t>22336151551</t>
  </si>
  <si>
    <t>22398510597</t>
  </si>
  <si>
    <t>22108160146</t>
  </si>
  <si>
    <t>21859719321</t>
  </si>
  <si>
    <t>22027190993</t>
  </si>
  <si>
    <t>22361575339</t>
  </si>
  <si>
    <t>22247998971</t>
  </si>
  <si>
    <t>22035526243</t>
  </si>
  <si>
    <t>Sanskar Public School
Principal: Siddhi Rakesh Mittal
Contact: 9922613288</t>
  </si>
  <si>
    <t>Bharati Vidyapeeth English Medium School
Principal: George Pampackal Sebastian
Contact: 8308411554</t>
  </si>
  <si>
    <t>UPANISHAD PUBLIC SCHOOL, Patna</t>
  </si>
  <si>
    <t>Vidya Niketan International Acadamy Bota
Principal: Sunita Kadapa
Contact: 9766502659</t>
  </si>
  <si>
    <t>Dr.(Mrs.) Erin N.Nagarvala Primary School, Kalyani nagar, Pune-411006.</t>
  </si>
  <si>
    <t>Shantiniketan School, Dhanori, Pune</t>
  </si>
  <si>
    <t>Suyog Sunderji Wisdom School, Wagholi, Pune</t>
  </si>
  <si>
    <t>DY Patil International School, Lohegaon, Pune</t>
  </si>
  <si>
    <t>Dr.Mar Theophilus School, Dhanori, Pune.</t>
  </si>
  <si>
    <t>Brilliant International School
Principal: Annie Martin John
Contact: 9225602982</t>
  </si>
  <si>
    <t>Isabellas International Lohegaon, Pune</t>
  </si>
  <si>
    <t>2021-01-28</t>
  </si>
  <si>
    <t>2021-02-03</t>
  </si>
  <si>
    <t>2021-02-17</t>
  </si>
  <si>
    <t>2021-02-27</t>
  </si>
  <si>
    <t>2021-03-30</t>
  </si>
  <si>
    <t>2021-04-05</t>
  </si>
  <si>
    <t>2021-04-09</t>
  </si>
  <si>
    <t>2021-04-19</t>
  </si>
  <si>
    <t>2021-04-20</t>
  </si>
  <si>
    <t>2021-04-22</t>
  </si>
  <si>
    <t>2021-05-10</t>
  </si>
  <si>
    <t>2021-05-25</t>
  </si>
  <si>
    <t>2021-06-03</t>
  </si>
  <si>
    <t>2021-06-23</t>
  </si>
  <si>
    <t>2021-06-24</t>
  </si>
  <si>
    <t>2021-06-28</t>
  </si>
  <si>
    <t>2021-07-12</t>
  </si>
  <si>
    <t>2022-02-10</t>
  </si>
  <si>
    <t>2022-02-05</t>
  </si>
  <si>
    <t>2022-02-14</t>
  </si>
  <si>
    <t>2022-03-12</t>
  </si>
  <si>
    <t>2022-03-17</t>
  </si>
  <si>
    <t>2022-03-28</t>
  </si>
  <si>
    <t>2022-05-05</t>
  </si>
  <si>
    <t>2022-06-02</t>
  </si>
  <si>
    <t>2023-04-03</t>
  </si>
  <si>
    <t>2023-06-10</t>
  </si>
  <si>
    <t>2024-04-01</t>
  </si>
  <si>
    <t>2024-04-03</t>
  </si>
  <si>
    <t>2024-06-10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</si>
</sst>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rgb="FF000000"/>
      <name val="Calibri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Roboto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 Black"/>
      <family val="2"/>
    </font>
  </fonts>
  <fills count="11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0" fillId="0" borderId="0" xfId="0" applyNumberFormat="1"/>
    <xf numFmtId="0" fontId="2" fillId="0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quotePrefix="1" applyFont="1" applyFill="1" applyBorder="1" applyAlignment="1">
      <alignment horizontal="left" vertical="center"/>
    </xf>
    <xf numFmtId="0" fontId="2" fillId="0" borderId="2" xfId="0" quotePrefix="1" applyFont="1" applyFill="1" applyBorder="1" applyAlignment="1">
      <alignment horizontal="left" vertical="center" wrapText="1"/>
    </xf>
    <xf numFmtId="0" fontId="2" fillId="0" borderId="2" xfId="0" quotePrefix="1" applyFont="1" applyFill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2" xfId="0" quotePrefix="1" applyFont="1" applyBorder="1" applyAlignment="1">
      <alignment horizontal="center" vertical="center"/>
    </xf>
    <xf numFmtId="0" fontId="0" fillId="0" borderId="2" xfId="0" applyFill="1" applyBorder="1" applyAlignment="1">
      <alignment wrapText="1"/>
    </xf>
    <xf numFmtId="0" fontId="4" fillId="0" borderId="2" xfId="1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1" fontId="2" fillId="0" borderId="2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quotePrefix="1" applyFont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9" borderId="2" xfId="0" quotePrefix="1" applyFont="1" applyFill="1" applyBorder="1" applyAlignment="1">
      <alignment horizontal="center" vertical="center" wrapText="1"/>
    </xf>
    <xf numFmtId="0" fontId="7" fillId="7" borderId="2" xfId="0" quotePrefix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4"/>
  <sheetViews>
    <sheetView tabSelected="1" topLeftCell="A7" workbookViewId="0">
      <pane xSplit="1" topLeftCell="BK1" activePane="topRight" state="frozen"/>
      <selection pane="topRight" activeCell="BO8" sqref="BO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35.85546875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78.75">
      <c r="A2">
        <v>1</v>
      </c>
      <c r="B2" s="4" t="s">
        <v>274</v>
      </c>
      <c r="C2" t="s">
        <v>275</v>
      </c>
      <c r="D2" t="s">
        <v>276</v>
      </c>
      <c r="G2" s="33">
        <v>2.02127250509425E+18</v>
      </c>
      <c r="H2" t="s">
        <v>102</v>
      </c>
      <c r="I2">
        <v>1</v>
      </c>
      <c r="J2" s="13" t="s">
        <v>456</v>
      </c>
      <c r="K2" s="14" t="s">
        <v>81</v>
      </c>
      <c r="L2" s="14" t="s">
        <v>82</v>
      </c>
      <c r="M2" s="14" t="s">
        <v>83</v>
      </c>
      <c r="N2" s="16"/>
      <c r="O2" s="14" t="s">
        <v>83</v>
      </c>
      <c r="P2" s="26">
        <v>9527112347</v>
      </c>
      <c r="Q2" s="28" t="s">
        <v>595</v>
      </c>
      <c r="R2" s="21" t="s">
        <v>552</v>
      </c>
      <c r="S2" s="7" t="s">
        <v>275</v>
      </c>
      <c r="U2" t="s">
        <v>276</v>
      </c>
      <c r="V2" s="26">
        <v>8551045444</v>
      </c>
      <c r="AC2" s="7" t="s">
        <v>413</v>
      </c>
      <c r="AE2" t="s">
        <v>276</v>
      </c>
      <c r="AF2" s="26">
        <v>9527112347</v>
      </c>
      <c r="AN2" s="10">
        <v>80</v>
      </c>
      <c r="AT2" s="7" t="s">
        <v>495</v>
      </c>
      <c r="AV2" s="14" t="s">
        <v>87</v>
      </c>
      <c r="BA2" s="4"/>
      <c r="BO2" s="45" t="s">
        <v>114</v>
      </c>
      <c r="BR2" s="13" t="s">
        <v>698</v>
      </c>
      <c r="BS2" s="53" t="s">
        <v>96</v>
      </c>
      <c r="BY2" s="36" t="s">
        <v>636</v>
      </c>
      <c r="BZ2" s="44">
        <v>133</v>
      </c>
      <c r="CA2" s="44">
        <v>25</v>
      </c>
      <c r="CB2" s="38" t="s">
        <v>652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110.25">
      <c r="A3">
        <v>2</v>
      </c>
      <c r="B3" s="4" t="s">
        <v>277</v>
      </c>
      <c r="C3" t="s">
        <v>278</v>
      </c>
      <c r="D3" t="s">
        <v>279</v>
      </c>
      <c r="G3" s="33">
        <v>2.02127250509425E+18</v>
      </c>
      <c r="H3" t="s">
        <v>102</v>
      </c>
      <c r="I3">
        <v>2</v>
      </c>
      <c r="J3" s="13" t="s">
        <v>457</v>
      </c>
      <c r="K3" s="15" t="s">
        <v>98</v>
      </c>
      <c r="L3" s="14" t="s">
        <v>82</v>
      </c>
      <c r="M3" s="16" t="s">
        <v>83</v>
      </c>
      <c r="N3" s="16"/>
      <c r="O3" s="16" t="s">
        <v>83</v>
      </c>
      <c r="P3" s="26">
        <v>7972374716</v>
      </c>
      <c r="Q3" s="28" t="s">
        <v>596</v>
      </c>
      <c r="R3" s="22" t="s">
        <v>553</v>
      </c>
      <c r="S3" s="7" t="s">
        <v>278</v>
      </c>
      <c r="U3" t="s">
        <v>279</v>
      </c>
      <c r="V3" s="26">
        <v>9922750287</v>
      </c>
      <c r="AC3" s="7" t="s">
        <v>414</v>
      </c>
      <c r="AE3" t="s">
        <v>279</v>
      </c>
      <c r="AF3" s="26">
        <v>7972374716</v>
      </c>
      <c r="AN3" s="10">
        <v>87</v>
      </c>
      <c r="AT3" s="7" t="s">
        <v>496</v>
      </c>
      <c r="AV3" s="14" t="s">
        <v>121</v>
      </c>
      <c r="BA3" s="4"/>
      <c r="BO3" s="45" t="s">
        <v>114</v>
      </c>
      <c r="BR3" s="13" t="s">
        <v>699</v>
      </c>
      <c r="BS3" s="53" t="s">
        <v>96</v>
      </c>
      <c r="BY3" s="36"/>
      <c r="BZ3" s="44">
        <v>133</v>
      </c>
      <c r="CA3" s="44">
        <v>23</v>
      </c>
      <c r="CB3" s="38" t="s">
        <v>653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110.25">
      <c r="A4">
        <v>3</v>
      </c>
      <c r="B4" s="4" t="s">
        <v>280</v>
      </c>
      <c r="C4" t="s">
        <v>281</v>
      </c>
      <c r="D4" t="s">
        <v>282</v>
      </c>
      <c r="G4" s="33">
        <v>2.02127250509425E+18</v>
      </c>
      <c r="H4" t="s">
        <v>102</v>
      </c>
      <c r="I4">
        <v>3</v>
      </c>
      <c r="J4" s="13" t="s">
        <v>458</v>
      </c>
      <c r="K4" s="16" t="s">
        <v>81</v>
      </c>
      <c r="L4" s="16" t="s">
        <v>131</v>
      </c>
      <c r="M4" s="16" t="s">
        <v>83</v>
      </c>
      <c r="N4" s="16"/>
      <c r="O4" s="16" t="s">
        <v>83</v>
      </c>
      <c r="P4" s="7">
        <v>9503699388</v>
      </c>
      <c r="Q4" s="28" t="s">
        <v>597</v>
      </c>
      <c r="R4" s="22" t="s">
        <v>554</v>
      </c>
      <c r="S4" s="7" t="s">
        <v>281</v>
      </c>
      <c r="U4" t="s">
        <v>282</v>
      </c>
      <c r="V4" s="7">
        <v>8554015336</v>
      </c>
      <c r="AC4" s="7" t="s">
        <v>415</v>
      </c>
      <c r="AD4" t="s">
        <v>416</v>
      </c>
      <c r="AE4" t="s">
        <v>282</v>
      </c>
      <c r="AF4" s="7">
        <v>9503699388</v>
      </c>
      <c r="AN4" s="10">
        <v>101</v>
      </c>
      <c r="AT4" s="7" t="s">
        <v>497</v>
      </c>
      <c r="AV4" s="14" t="s">
        <v>149</v>
      </c>
      <c r="BA4" s="4"/>
      <c r="BO4" s="46" t="s">
        <v>129</v>
      </c>
      <c r="BR4" s="13" t="s">
        <v>700</v>
      </c>
      <c r="BS4" s="53" t="s">
        <v>96</v>
      </c>
      <c r="BY4" s="36"/>
      <c r="BZ4" s="44">
        <v>138</v>
      </c>
      <c r="CA4" s="44">
        <v>27</v>
      </c>
      <c r="CB4" s="38" t="s">
        <v>654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94.5">
      <c r="A5">
        <v>4</v>
      </c>
      <c r="B5" s="4" t="s">
        <v>283</v>
      </c>
      <c r="C5" t="s">
        <v>284</v>
      </c>
      <c r="D5" t="s">
        <v>285</v>
      </c>
      <c r="G5" s="33">
        <v>2.02127250509425E+18</v>
      </c>
      <c r="H5" t="s">
        <v>102</v>
      </c>
      <c r="I5">
        <v>4</v>
      </c>
      <c r="J5" s="13" t="s">
        <v>459</v>
      </c>
      <c r="K5" s="16" t="s">
        <v>81</v>
      </c>
      <c r="L5" s="14" t="s">
        <v>82</v>
      </c>
      <c r="M5" s="14" t="s">
        <v>83</v>
      </c>
      <c r="N5" s="16"/>
      <c r="O5" s="14" t="s">
        <v>83</v>
      </c>
      <c r="P5" s="26">
        <v>9643459952</v>
      </c>
      <c r="Q5" s="28" t="s">
        <v>598</v>
      </c>
      <c r="R5" s="21" t="s">
        <v>555</v>
      </c>
      <c r="S5" s="7" t="s">
        <v>284</v>
      </c>
      <c r="U5" t="s">
        <v>285</v>
      </c>
      <c r="V5" s="26">
        <v>7838619606</v>
      </c>
      <c r="AC5" s="7" t="s">
        <v>417</v>
      </c>
      <c r="AE5" t="s">
        <v>285</v>
      </c>
      <c r="AF5" s="26">
        <v>9643459952</v>
      </c>
      <c r="AN5" s="10">
        <v>105</v>
      </c>
      <c r="AT5" s="7" t="s">
        <v>498</v>
      </c>
      <c r="AV5" s="14" t="s">
        <v>149</v>
      </c>
      <c r="BA5" s="4"/>
      <c r="BO5" s="47" t="s">
        <v>95</v>
      </c>
      <c r="BR5" s="13" t="s">
        <v>701</v>
      </c>
      <c r="BS5" s="53" t="s">
        <v>96</v>
      </c>
      <c r="BY5" s="36"/>
      <c r="BZ5" s="44">
        <v>134</v>
      </c>
      <c r="CA5" s="44">
        <v>29</v>
      </c>
      <c r="CB5" s="38" t="s">
        <v>655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94.5">
      <c r="A6">
        <v>5</v>
      </c>
      <c r="B6" s="4" t="s">
        <v>286</v>
      </c>
      <c r="C6" t="s">
        <v>287</v>
      </c>
      <c r="D6" t="s">
        <v>288</v>
      </c>
      <c r="G6" s="33">
        <v>2.02127250509425E+18</v>
      </c>
      <c r="H6" t="s">
        <v>102</v>
      </c>
      <c r="I6">
        <v>5</v>
      </c>
      <c r="J6" s="13" t="s">
        <v>458</v>
      </c>
      <c r="K6" s="17" t="s">
        <v>98</v>
      </c>
      <c r="L6" s="14" t="s">
        <v>82</v>
      </c>
      <c r="M6" s="14" t="s">
        <v>83</v>
      </c>
      <c r="N6" s="16"/>
      <c r="O6" s="14" t="s">
        <v>83</v>
      </c>
      <c r="P6" s="26">
        <v>9657434677</v>
      </c>
      <c r="Q6" s="29" t="s">
        <v>599</v>
      </c>
      <c r="R6" s="21" t="s">
        <v>556</v>
      </c>
      <c r="S6" s="7" t="s">
        <v>287</v>
      </c>
      <c r="U6" t="s">
        <v>288</v>
      </c>
      <c r="V6" s="26">
        <v>9595162147</v>
      </c>
      <c r="AC6" s="7" t="s">
        <v>418</v>
      </c>
      <c r="AE6" t="s">
        <v>288</v>
      </c>
      <c r="AF6" s="26">
        <v>9657434677</v>
      </c>
      <c r="AN6" s="10">
        <v>144</v>
      </c>
      <c r="AT6" s="7" t="s">
        <v>499</v>
      </c>
      <c r="AV6" s="14" t="s">
        <v>87</v>
      </c>
      <c r="BA6" s="4"/>
      <c r="BO6" s="15" t="s">
        <v>143</v>
      </c>
      <c r="BR6" s="13" t="s">
        <v>702</v>
      </c>
      <c r="BS6" s="53" t="s">
        <v>96</v>
      </c>
      <c r="BY6" s="36" t="s">
        <v>637</v>
      </c>
      <c r="BZ6" s="44">
        <v>146</v>
      </c>
      <c r="CA6" s="44">
        <v>36</v>
      </c>
      <c r="CB6" s="38" t="s">
        <v>656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78.75">
      <c r="A7">
        <v>6</v>
      </c>
      <c r="B7" s="4" t="s">
        <v>289</v>
      </c>
      <c r="C7" t="s">
        <v>290</v>
      </c>
      <c r="D7" t="s">
        <v>291</v>
      </c>
      <c r="G7" s="33">
        <v>2.02127250509425E+18</v>
      </c>
      <c r="H7" t="s">
        <v>102</v>
      </c>
      <c r="I7">
        <v>6</v>
      </c>
      <c r="J7" s="13" t="s">
        <v>460</v>
      </c>
      <c r="K7" s="16" t="s">
        <v>81</v>
      </c>
      <c r="L7" s="14" t="s">
        <v>82</v>
      </c>
      <c r="M7" s="16" t="s">
        <v>83</v>
      </c>
      <c r="N7" s="16"/>
      <c r="O7" s="16" t="s">
        <v>83</v>
      </c>
      <c r="P7" s="26">
        <v>7776991419</v>
      </c>
      <c r="Q7" s="28" t="s">
        <v>600</v>
      </c>
      <c r="R7" s="22" t="s">
        <v>557</v>
      </c>
      <c r="S7" s="7" t="s">
        <v>290</v>
      </c>
      <c r="T7" t="s">
        <v>391</v>
      </c>
      <c r="U7" t="s">
        <v>291</v>
      </c>
      <c r="V7" s="26">
        <v>8308153105</v>
      </c>
      <c r="AC7" s="7" t="s">
        <v>419</v>
      </c>
      <c r="AD7" t="s">
        <v>290</v>
      </c>
      <c r="AE7" t="s">
        <v>291</v>
      </c>
      <c r="AF7" s="26">
        <v>7776991419</v>
      </c>
      <c r="AN7" s="10">
        <v>161</v>
      </c>
      <c r="AT7" s="7" t="s">
        <v>500</v>
      </c>
      <c r="AV7" s="14" t="s">
        <v>121</v>
      </c>
      <c r="BA7" s="4"/>
      <c r="BO7" s="15" t="s">
        <v>143</v>
      </c>
      <c r="BR7" s="13" t="s">
        <v>703</v>
      </c>
      <c r="BS7" s="53" t="s">
        <v>96</v>
      </c>
      <c r="BY7" s="36" t="s">
        <v>638</v>
      </c>
      <c r="BZ7" s="44">
        <v>124</v>
      </c>
      <c r="CA7" s="44">
        <v>21</v>
      </c>
      <c r="CB7" s="38" t="s">
        <v>657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156.75">
      <c r="A8">
        <v>7</v>
      </c>
      <c r="B8" s="4" t="s">
        <v>292</v>
      </c>
      <c r="C8" t="s">
        <v>293</v>
      </c>
      <c r="D8" t="s">
        <v>294</v>
      </c>
      <c r="G8" s="33">
        <v>2.02127250509425E+18</v>
      </c>
      <c r="H8" t="s">
        <v>102</v>
      </c>
      <c r="I8">
        <v>7</v>
      </c>
      <c r="J8" s="13" t="s">
        <v>461</v>
      </c>
      <c r="K8" s="17" t="s">
        <v>98</v>
      </c>
      <c r="L8" s="14" t="s">
        <v>82</v>
      </c>
      <c r="M8" s="14" t="s">
        <v>83</v>
      </c>
      <c r="N8" s="16" t="s">
        <v>538</v>
      </c>
      <c r="O8" s="14" t="s">
        <v>83</v>
      </c>
      <c r="P8" s="26">
        <v>9545459536</v>
      </c>
      <c r="Q8" s="28" t="s">
        <v>601</v>
      </c>
      <c r="R8" s="21" t="s">
        <v>558</v>
      </c>
      <c r="S8" s="7" t="s">
        <v>293</v>
      </c>
      <c r="U8" t="s">
        <v>294</v>
      </c>
      <c r="V8" s="26">
        <v>8411970770</v>
      </c>
      <c r="AC8" s="7" t="s">
        <v>420</v>
      </c>
      <c r="AD8" t="s">
        <v>293</v>
      </c>
      <c r="AE8" t="s">
        <v>294</v>
      </c>
      <c r="AF8" s="26">
        <v>9545459536</v>
      </c>
      <c r="AN8" s="10">
        <v>177</v>
      </c>
      <c r="AT8" s="7" t="s">
        <v>501</v>
      </c>
      <c r="AV8" s="14" t="s">
        <v>121</v>
      </c>
      <c r="BA8" s="4"/>
      <c r="BO8" s="46" t="s">
        <v>129</v>
      </c>
      <c r="BR8" s="13" t="s">
        <v>704</v>
      </c>
      <c r="BS8" s="53" t="s">
        <v>96</v>
      </c>
      <c r="BY8" s="36" t="s">
        <v>639</v>
      </c>
      <c r="BZ8" s="44">
        <v>141</v>
      </c>
      <c r="CA8" s="44">
        <v>28</v>
      </c>
      <c r="CB8" s="39" t="s">
        <v>658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78.75">
      <c r="A9">
        <v>8</v>
      </c>
      <c r="B9" s="4" t="s">
        <v>295</v>
      </c>
      <c r="C9" t="s">
        <v>296</v>
      </c>
      <c r="D9" t="s">
        <v>297</v>
      </c>
      <c r="G9" s="33">
        <v>2.02127250509425E+18</v>
      </c>
      <c r="H9" t="s">
        <v>102</v>
      </c>
      <c r="I9">
        <v>8</v>
      </c>
      <c r="J9" s="13" t="s">
        <v>462</v>
      </c>
      <c r="K9" s="17" t="s">
        <v>98</v>
      </c>
      <c r="L9" s="14" t="s">
        <v>82</v>
      </c>
      <c r="M9" s="16" t="s">
        <v>83</v>
      </c>
      <c r="N9" s="16" t="s">
        <v>538</v>
      </c>
      <c r="O9" s="16" t="s">
        <v>83</v>
      </c>
      <c r="P9" s="26">
        <v>9075681331</v>
      </c>
      <c r="Q9" s="28" t="s">
        <v>602</v>
      </c>
      <c r="R9" s="22" t="s">
        <v>559</v>
      </c>
      <c r="S9" s="7" t="s">
        <v>296</v>
      </c>
      <c r="U9" t="s">
        <v>297</v>
      </c>
      <c r="V9" s="26">
        <v>9284770039</v>
      </c>
      <c r="AC9" s="7" t="s">
        <v>421</v>
      </c>
      <c r="AE9" t="s">
        <v>297</v>
      </c>
      <c r="AF9" s="26">
        <v>9075681331</v>
      </c>
      <c r="AN9" s="10">
        <v>179</v>
      </c>
      <c r="AT9" s="7" t="s">
        <v>502</v>
      </c>
      <c r="AV9" s="14" t="s">
        <v>149</v>
      </c>
      <c r="BA9" s="4"/>
      <c r="BO9" s="46" t="s">
        <v>129</v>
      </c>
      <c r="BR9" s="13" t="s">
        <v>705</v>
      </c>
      <c r="BS9" s="53" t="s">
        <v>96</v>
      </c>
      <c r="BY9" s="36"/>
      <c r="BZ9" s="44">
        <v>133</v>
      </c>
      <c r="CA9" s="44">
        <v>27</v>
      </c>
      <c r="CB9" s="38" t="s">
        <v>659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126">
      <c r="A10">
        <v>9</v>
      </c>
      <c r="B10" s="4" t="s">
        <v>298</v>
      </c>
      <c r="C10" t="s">
        <v>299</v>
      </c>
      <c r="D10" t="s">
        <v>300</v>
      </c>
      <c r="G10" s="33">
        <v>2.02127250509425E+18</v>
      </c>
      <c r="H10" t="s">
        <v>102</v>
      </c>
      <c r="I10">
        <v>9</v>
      </c>
      <c r="J10" s="13" t="s">
        <v>463</v>
      </c>
      <c r="K10" s="14" t="s">
        <v>81</v>
      </c>
      <c r="L10" s="14" t="s">
        <v>82</v>
      </c>
      <c r="M10" s="14" t="s">
        <v>83</v>
      </c>
      <c r="N10" s="16"/>
      <c r="O10" s="14" t="s">
        <v>83</v>
      </c>
      <c r="P10" s="26">
        <v>9405265904</v>
      </c>
      <c r="Q10" s="28" t="s">
        <v>603</v>
      </c>
      <c r="R10" s="21" t="s">
        <v>560</v>
      </c>
      <c r="S10" s="7" t="s">
        <v>299</v>
      </c>
      <c r="U10" t="s">
        <v>300</v>
      </c>
      <c r="V10" s="26">
        <v>9921673297</v>
      </c>
      <c r="AC10" s="7" t="s">
        <v>418</v>
      </c>
      <c r="AE10" t="s">
        <v>300</v>
      </c>
      <c r="AF10" s="26">
        <v>9405265904</v>
      </c>
      <c r="AN10" s="10">
        <v>180</v>
      </c>
      <c r="AT10" s="7" t="s">
        <v>503</v>
      </c>
      <c r="AV10" s="14" t="s">
        <v>149</v>
      </c>
      <c r="BA10" s="4"/>
      <c r="BO10" s="45" t="s">
        <v>114</v>
      </c>
      <c r="BR10" s="13" t="s">
        <v>705</v>
      </c>
      <c r="BS10" s="53" t="s">
        <v>96</v>
      </c>
      <c r="BY10" s="36"/>
      <c r="BZ10" s="44">
        <v>153</v>
      </c>
      <c r="CA10" s="44">
        <v>50</v>
      </c>
      <c r="CB10" s="38" t="s">
        <v>660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>
        <v>10</v>
      </c>
    </row>
    <row r="11" spans="1:662" ht="78.75">
      <c r="A11">
        <v>10</v>
      </c>
      <c r="B11" s="4" t="s">
        <v>301</v>
      </c>
      <c r="C11" t="s">
        <v>302</v>
      </c>
      <c r="D11" t="s">
        <v>303</v>
      </c>
      <c r="G11" s="33">
        <v>2.02127250509425E+18</v>
      </c>
      <c r="H11" t="s">
        <v>102</v>
      </c>
      <c r="I11">
        <v>10</v>
      </c>
      <c r="J11" s="13" t="s">
        <v>464</v>
      </c>
      <c r="K11" s="17" t="s">
        <v>98</v>
      </c>
      <c r="L11" s="14" t="s">
        <v>82</v>
      </c>
      <c r="M11" s="16" t="s">
        <v>83</v>
      </c>
      <c r="N11" s="16"/>
      <c r="O11" s="16" t="s">
        <v>83</v>
      </c>
      <c r="P11" s="26">
        <v>8999115213</v>
      </c>
      <c r="Q11" s="28" t="s">
        <v>604</v>
      </c>
      <c r="R11" s="22" t="s">
        <v>561</v>
      </c>
      <c r="S11" s="7" t="s">
        <v>302</v>
      </c>
      <c r="T11" t="s">
        <v>392</v>
      </c>
      <c r="U11" t="s">
        <v>303</v>
      </c>
      <c r="V11" s="26">
        <v>9370046459</v>
      </c>
      <c r="AC11" s="7" t="s">
        <v>422</v>
      </c>
      <c r="AD11" t="s">
        <v>302</v>
      </c>
      <c r="AE11" t="s">
        <v>303</v>
      </c>
      <c r="AF11" s="26">
        <v>8999115213</v>
      </c>
      <c r="AN11" s="10">
        <v>181</v>
      </c>
      <c r="AT11" s="7" t="s">
        <v>504</v>
      </c>
      <c r="AV11" s="14" t="s">
        <v>149</v>
      </c>
      <c r="BA11" s="4"/>
      <c r="BO11" s="46" t="s">
        <v>129</v>
      </c>
      <c r="BR11" s="13" t="s">
        <v>706</v>
      </c>
      <c r="BS11" s="53" t="s">
        <v>96</v>
      </c>
      <c r="BY11" s="36" t="s">
        <v>640</v>
      </c>
      <c r="BZ11" s="44">
        <v>134</v>
      </c>
      <c r="CA11" s="44">
        <v>31</v>
      </c>
      <c r="CB11" s="38" t="s">
        <v>661</v>
      </c>
      <c r="XS11" t="s">
        <v>204</v>
      </c>
      <c r="XT11" t="s">
        <v>147</v>
      </c>
      <c r="YB11" t="s">
        <v>205</v>
      </c>
      <c r="YC11" t="s">
        <v>206</v>
      </c>
      <c r="YF11" t="s">
        <v>207</v>
      </c>
      <c r="YG11" t="s">
        <v>208</v>
      </c>
    </row>
    <row r="12" spans="1:662" ht="94.5">
      <c r="A12">
        <v>11</v>
      </c>
      <c r="B12" s="4" t="s">
        <v>304</v>
      </c>
      <c r="C12" t="s">
        <v>305</v>
      </c>
      <c r="D12" t="s">
        <v>306</v>
      </c>
      <c r="G12" s="33">
        <v>2.02127250509425E+18</v>
      </c>
      <c r="H12" t="s">
        <v>102</v>
      </c>
      <c r="I12">
        <v>11</v>
      </c>
      <c r="J12" s="13" t="s">
        <v>465</v>
      </c>
      <c r="K12" s="15" t="s">
        <v>98</v>
      </c>
      <c r="L12" s="14" t="s">
        <v>82</v>
      </c>
      <c r="M12" s="16" t="s">
        <v>83</v>
      </c>
      <c r="N12" s="16"/>
      <c r="O12" s="16" t="s">
        <v>83</v>
      </c>
      <c r="P12" s="26">
        <v>9725950088</v>
      </c>
      <c r="Q12" s="28" t="s">
        <v>605</v>
      </c>
      <c r="R12" s="22" t="s">
        <v>562</v>
      </c>
      <c r="S12" s="7" t="s">
        <v>305</v>
      </c>
      <c r="U12" t="s">
        <v>306</v>
      </c>
      <c r="V12" s="7">
        <v>9974374840</v>
      </c>
      <c r="AC12" s="7" t="s">
        <v>423</v>
      </c>
      <c r="AE12" t="s">
        <v>306</v>
      </c>
      <c r="AF12" s="26">
        <v>9725950088</v>
      </c>
      <c r="AN12" s="10">
        <v>183</v>
      </c>
      <c r="AT12" s="7" t="s">
        <v>505</v>
      </c>
      <c r="AV12" s="14" t="s">
        <v>121</v>
      </c>
      <c r="BA12" s="4"/>
      <c r="BO12" s="47" t="s">
        <v>95</v>
      </c>
      <c r="BR12" s="13" t="s">
        <v>707</v>
      </c>
      <c r="BS12" s="53" t="s">
        <v>96</v>
      </c>
      <c r="BY12" s="36" t="s">
        <v>641</v>
      </c>
      <c r="BZ12" s="44">
        <v>138</v>
      </c>
      <c r="CA12" s="44">
        <v>35</v>
      </c>
      <c r="CB12" s="38" t="s">
        <v>662</v>
      </c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</row>
    <row r="13" spans="1:662" ht="78.75">
      <c r="A13">
        <v>12</v>
      </c>
      <c r="B13" s="4" t="s">
        <v>307</v>
      </c>
      <c r="C13" t="s">
        <v>308</v>
      </c>
      <c r="D13" t="s">
        <v>309</v>
      </c>
      <c r="G13" s="33">
        <v>2.02127250509425E+18</v>
      </c>
      <c r="H13" t="s">
        <v>102</v>
      </c>
      <c r="I13">
        <v>12</v>
      </c>
      <c r="J13" s="13" t="s">
        <v>466</v>
      </c>
      <c r="K13" s="15" t="s">
        <v>98</v>
      </c>
      <c r="L13" s="14" t="s">
        <v>82</v>
      </c>
      <c r="M13" s="16" t="s">
        <v>118</v>
      </c>
      <c r="N13" s="16" t="s">
        <v>539</v>
      </c>
      <c r="O13" s="16" t="s">
        <v>118</v>
      </c>
      <c r="P13" s="26">
        <v>9763669347</v>
      </c>
      <c r="Q13" s="28" t="s">
        <v>606</v>
      </c>
      <c r="R13" s="22" t="s">
        <v>563</v>
      </c>
      <c r="S13" s="7" t="s">
        <v>308</v>
      </c>
      <c r="U13" t="s">
        <v>309</v>
      </c>
      <c r="V13" s="26">
        <v>8265013335</v>
      </c>
      <c r="AC13" s="7" t="s">
        <v>424</v>
      </c>
      <c r="AE13" t="s">
        <v>309</v>
      </c>
      <c r="AF13" s="26">
        <v>9763669347</v>
      </c>
      <c r="AN13" s="10">
        <v>190</v>
      </c>
      <c r="AT13" s="7" t="s">
        <v>506</v>
      </c>
      <c r="AV13" s="14" t="s">
        <v>149</v>
      </c>
      <c r="BA13" s="4"/>
      <c r="BO13" s="15" t="s">
        <v>143</v>
      </c>
      <c r="BR13" s="13" t="s">
        <v>708</v>
      </c>
      <c r="BS13" s="53" t="s">
        <v>96</v>
      </c>
      <c r="BY13" s="36" t="s">
        <v>642</v>
      </c>
      <c r="BZ13" s="44">
        <v>128</v>
      </c>
      <c r="CA13" s="44">
        <v>25</v>
      </c>
      <c r="CB13" s="38" t="s">
        <v>663</v>
      </c>
      <c r="XS13" t="s">
        <v>215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</row>
    <row r="14" spans="1:662" ht="94.5">
      <c r="A14">
        <v>13</v>
      </c>
      <c r="B14" s="4" t="s">
        <v>310</v>
      </c>
      <c r="C14" t="s">
        <v>311</v>
      </c>
      <c r="D14" t="s">
        <v>312</v>
      </c>
      <c r="G14" s="33">
        <v>2.02127250509425E+18</v>
      </c>
      <c r="H14" t="s">
        <v>102</v>
      </c>
      <c r="I14">
        <v>13</v>
      </c>
      <c r="J14" s="13" t="s">
        <v>467</v>
      </c>
      <c r="K14" s="14" t="s">
        <v>81</v>
      </c>
      <c r="L14" s="14" t="s">
        <v>82</v>
      </c>
      <c r="M14" s="14" t="s">
        <v>83</v>
      </c>
      <c r="N14" s="16" t="s">
        <v>538</v>
      </c>
      <c r="O14" s="14" t="s">
        <v>83</v>
      </c>
      <c r="P14" s="26">
        <v>9689140970</v>
      </c>
      <c r="Q14" s="28" t="s">
        <v>607</v>
      </c>
      <c r="R14" s="21" t="s">
        <v>564</v>
      </c>
      <c r="S14" s="7" t="s">
        <v>311</v>
      </c>
      <c r="U14" t="s">
        <v>312</v>
      </c>
      <c r="V14" s="26">
        <v>9850055325</v>
      </c>
      <c r="AC14" s="7" t="s">
        <v>425</v>
      </c>
      <c r="AE14" t="s">
        <v>312</v>
      </c>
      <c r="AF14" s="26">
        <v>9689140970</v>
      </c>
      <c r="AN14" s="10">
        <v>203</v>
      </c>
      <c r="AT14" s="7" t="s">
        <v>507</v>
      </c>
      <c r="AV14" s="14" t="s">
        <v>87</v>
      </c>
      <c r="BA14" s="4"/>
      <c r="BO14" s="47" t="s">
        <v>95</v>
      </c>
      <c r="BR14" s="13" t="s">
        <v>709</v>
      </c>
      <c r="BS14" s="53" t="s">
        <v>96</v>
      </c>
      <c r="BY14" s="36" t="s">
        <v>643</v>
      </c>
      <c r="BZ14" s="44">
        <v>134</v>
      </c>
      <c r="CA14" s="44">
        <v>28</v>
      </c>
      <c r="CB14" s="38" t="s">
        <v>664</v>
      </c>
      <c r="XT14" t="s">
        <v>134</v>
      </c>
      <c r="YB14" t="s">
        <v>220</v>
      </c>
      <c r="YC14" t="s">
        <v>221</v>
      </c>
      <c r="YF14" t="s">
        <v>222</v>
      </c>
      <c r="YG14" t="s">
        <v>223</v>
      </c>
    </row>
    <row r="15" spans="1:662" ht="110.25">
      <c r="A15">
        <v>14</v>
      </c>
      <c r="B15" s="4" t="s">
        <v>313</v>
      </c>
      <c r="C15" t="s">
        <v>314</v>
      </c>
      <c r="D15" t="s">
        <v>315</v>
      </c>
      <c r="G15" s="33">
        <v>2.02127250509425E+18</v>
      </c>
      <c r="H15" t="s">
        <v>102</v>
      </c>
      <c r="I15">
        <v>14</v>
      </c>
      <c r="J15" s="13" t="s">
        <v>468</v>
      </c>
      <c r="K15" s="14" t="s">
        <v>81</v>
      </c>
      <c r="L15" s="14" t="s">
        <v>82</v>
      </c>
      <c r="M15" s="14" t="s">
        <v>83</v>
      </c>
      <c r="N15" s="16" t="s">
        <v>540</v>
      </c>
      <c r="O15" s="14" t="s">
        <v>83</v>
      </c>
      <c r="P15" s="26">
        <v>9518568689</v>
      </c>
      <c r="Q15" s="7" t="s">
        <v>608</v>
      </c>
      <c r="R15" s="21" t="s">
        <v>565</v>
      </c>
      <c r="S15" s="7" t="s">
        <v>314</v>
      </c>
      <c r="U15" t="s">
        <v>315</v>
      </c>
      <c r="V15" s="26">
        <v>7021883011</v>
      </c>
      <c r="AC15" s="7" t="s">
        <v>426</v>
      </c>
      <c r="AE15" t="s">
        <v>315</v>
      </c>
      <c r="AF15" s="26">
        <v>9518568689</v>
      </c>
      <c r="AN15" s="10">
        <v>214</v>
      </c>
      <c r="AT15" s="7" t="s">
        <v>508</v>
      </c>
      <c r="AV15" s="14" t="s">
        <v>87</v>
      </c>
      <c r="BA15" s="4"/>
      <c r="BO15" s="46" t="s">
        <v>129</v>
      </c>
      <c r="BR15" s="13" t="s">
        <v>710</v>
      </c>
      <c r="BS15" s="53" t="s">
        <v>115</v>
      </c>
      <c r="BY15" s="36" t="s">
        <v>644</v>
      </c>
      <c r="BZ15" s="44">
        <v>128</v>
      </c>
      <c r="CA15" s="44">
        <v>31</v>
      </c>
      <c r="CB15" s="38" t="s">
        <v>665</v>
      </c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ht="110.25">
      <c r="A16">
        <v>15</v>
      </c>
      <c r="B16" s="4" t="s">
        <v>316</v>
      </c>
      <c r="C16" t="s">
        <v>317</v>
      </c>
      <c r="D16" t="s">
        <v>318</v>
      </c>
      <c r="G16" s="33">
        <v>2.02127250509425E+18</v>
      </c>
      <c r="H16" t="s">
        <v>102</v>
      </c>
      <c r="I16">
        <v>15</v>
      </c>
      <c r="J16" s="13" t="s">
        <v>469</v>
      </c>
      <c r="K16" s="14" t="s">
        <v>81</v>
      </c>
      <c r="L16" s="14" t="s">
        <v>82</v>
      </c>
      <c r="M16" s="16" t="s">
        <v>101</v>
      </c>
      <c r="N16" s="16" t="s">
        <v>541</v>
      </c>
      <c r="O16" s="16" t="s">
        <v>101</v>
      </c>
      <c r="P16" s="26">
        <v>7875723608</v>
      </c>
      <c r="Q16" s="7" t="s">
        <v>609</v>
      </c>
      <c r="R16" s="22" t="s">
        <v>566</v>
      </c>
      <c r="S16" s="7" t="s">
        <v>317</v>
      </c>
      <c r="T16" t="s">
        <v>393</v>
      </c>
      <c r="U16" t="s">
        <v>318</v>
      </c>
      <c r="V16" s="26">
        <v>7875721221</v>
      </c>
      <c r="AC16" s="7" t="s">
        <v>422</v>
      </c>
      <c r="AD16" t="s">
        <v>317</v>
      </c>
      <c r="AE16" t="s">
        <v>318</v>
      </c>
      <c r="AF16" s="26">
        <v>7875723608</v>
      </c>
      <c r="AN16" s="10">
        <v>235</v>
      </c>
      <c r="AT16" s="7" t="s">
        <v>509</v>
      </c>
      <c r="AV16" s="14" t="s">
        <v>87</v>
      </c>
      <c r="BA16" s="4"/>
      <c r="BO16" s="47" t="s">
        <v>95</v>
      </c>
      <c r="BR16" s="13" t="s">
        <v>711</v>
      </c>
      <c r="BS16" s="53" t="s">
        <v>96</v>
      </c>
      <c r="BY16" s="36" t="s">
        <v>645</v>
      </c>
      <c r="BZ16" s="44">
        <v>139</v>
      </c>
      <c r="CA16" s="44">
        <v>38</v>
      </c>
      <c r="CB16" s="38" t="s">
        <v>666</v>
      </c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ht="63">
      <c r="A17">
        <v>16</v>
      </c>
      <c r="B17" s="4" t="s">
        <v>319</v>
      </c>
      <c r="C17" t="s">
        <v>320</v>
      </c>
      <c r="D17" t="s">
        <v>321</v>
      </c>
      <c r="G17" s="33">
        <v>2.02127250509425E+18</v>
      </c>
      <c r="H17" t="s">
        <v>102</v>
      </c>
      <c r="I17">
        <v>16</v>
      </c>
      <c r="J17" s="13" t="s">
        <v>470</v>
      </c>
      <c r="K17" s="14" t="s">
        <v>81</v>
      </c>
      <c r="L17" s="14" t="s">
        <v>82</v>
      </c>
      <c r="M17" s="16" t="s">
        <v>83</v>
      </c>
      <c r="N17" s="16" t="s">
        <v>540</v>
      </c>
      <c r="O17" s="16" t="s">
        <v>83</v>
      </c>
      <c r="P17" s="26">
        <v>8888016299</v>
      </c>
      <c r="Q17" s="7" t="s">
        <v>610</v>
      </c>
      <c r="R17" s="22" t="s">
        <v>567</v>
      </c>
      <c r="S17" s="7" t="s">
        <v>320</v>
      </c>
      <c r="T17" t="s">
        <v>394</v>
      </c>
      <c r="U17" t="s">
        <v>321</v>
      </c>
      <c r="V17" s="26">
        <v>9604720505</v>
      </c>
      <c r="AC17" s="7" t="s">
        <v>427</v>
      </c>
      <c r="AD17" t="s">
        <v>320</v>
      </c>
      <c r="AE17" t="s">
        <v>321</v>
      </c>
      <c r="AF17" s="26">
        <v>8888016299</v>
      </c>
      <c r="AN17" s="10">
        <v>237</v>
      </c>
      <c r="AT17" s="7" t="s">
        <v>510</v>
      </c>
      <c r="AV17" s="14" t="s">
        <v>121</v>
      </c>
      <c r="BA17" s="4"/>
      <c r="BO17" s="45" t="s">
        <v>114</v>
      </c>
      <c r="BR17" s="13" t="s">
        <v>712</v>
      </c>
      <c r="BS17" s="53" t="s">
        <v>96</v>
      </c>
      <c r="BY17" s="36" t="s">
        <v>646</v>
      </c>
      <c r="BZ17" s="44">
        <v>155</v>
      </c>
      <c r="CA17" s="44">
        <v>54</v>
      </c>
      <c r="CB17" s="38" t="s">
        <v>667</v>
      </c>
      <c r="XT17" t="s">
        <v>234</v>
      </c>
      <c r="YC17" t="s">
        <v>235</v>
      </c>
      <c r="YF17" t="s">
        <v>236</v>
      </c>
      <c r="YG17" t="s">
        <v>237</v>
      </c>
    </row>
    <row r="18" spans="1:657" ht="63">
      <c r="A18">
        <v>17</v>
      </c>
      <c r="B18" s="4" t="s">
        <v>322</v>
      </c>
      <c r="C18" t="s">
        <v>323</v>
      </c>
      <c r="D18" t="s">
        <v>324</v>
      </c>
      <c r="G18" s="33">
        <v>2.02127250509425E+18</v>
      </c>
      <c r="H18" t="s">
        <v>102</v>
      </c>
      <c r="I18">
        <v>17</v>
      </c>
      <c r="J18" s="13" t="s">
        <v>471</v>
      </c>
      <c r="K18" s="14" t="s">
        <v>81</v>
      </c>
      <c r="L18" s="14" t="s">
        <v>82</v>
      </c>
      <c r="M18" s="16" t="s">
        <v>83</v>
      </c>
      <c r="N18" s="16"/>
      <c r="O18" s="16" t="s">
        <v>83</v>
      </c>
      <c r="P18" s="26">
        <v>9359168955</v>
      </c>
      <c r="Q18" s="28" t="s">
        <v>611</v>
      </c>
      <c r="R18" s="22" t="s">
        <v>568</v>
      </c>
      <c r="S18" s="7" t="s">
        <v>323</v>
      </c>
      <c r="T18" t="s">
        <v>386</v>
      </c>
      <c r="U18" t="s">
        <v>395</v>
      </c>
      <c r="V18" s="26">
        <v>7620556312</v>
      </c>
      <c r="AC18" s="7" t="s">
        <v>428</v>
      </c>
      <c r="AD18" t="s">
        <v>323</v>
      </c>
      <c r="AE18" t="s">
        <v>395</v>
      </c>
      <c r="AF18" s="26">
        <v>9359168955</v>
      </c>
      <c r="AN18" s="10">
        <v>239</v>
      </c>
      <c r="AT18" s="7" t="s">
        <v>511</v>
      </c>
      <c r="AV18" s="14" t="s">
        <v>149</v>
      </c>
      <c r="BA18" s="4"/>
      <c r="BO18" s="15" t="s">
        <v>143</v>
      </c>
      <c r="BR18" s="13" t="s">
        <v>712</v>
      </c>
      <c r="BS18" s="53" t="s">
        <v>96</v>
      </c>
      <c r="BY18" s="37"/>
      <c r="BZ18" s="44">
        <v>145</v>
      </c>
      <c r="CA18" s="44">
        <v>33</v>
      </c>
      <c r="CB18" s="38">
        <v>22239523859</v>
      </c>
      <c r="XT18" t="s">
        <v>238</v>
      </c>
      <c r="YC18" t="s">
        <v>239</v>
      </c>
      <c r="YF18" t="s">
        <v>240</v>
      </c>
      <c r="YG18" t="s">
        <v>241</v>
      </c>
    </row>
    <row r="19" spans="1:657" ht="78.75">
      <c r="A19">
        <v>18</v>
      </c>
      <c r="B19" s="4" t="s">
        <v>325</v>
      </c>
      <c r="C19" t="s">
        <v>326</v>
      </c>
      <c r="D19" t="s">
        <v>327</v>
      </c>
      <c r="G19" s="33">
        <v>2.02127250509425E+18</v>
      </c>
      <c r="H19" t="s">
        <v>102</v>
      </c>
      <c r="I19">
        <v>18</v>
      </c>
      <c r="J19" s="13" t="s">
        <v>472</v>
      </c>
      <c r="K19" s="14" t="s">
        <v>81</v>
      </c>
      <c r="L19" s="14" t="s">
        <v>82</v>
      </c>
      <c r="M19" s="14" t="s">
        <v>83</v>
      </c>
      <c r="N19" s="16"/>
      <c r="O19" s="14" t="s">
        <v>83</v>
      </c>
      <c r="P19" s="26">
        <v>9511892551</v>
      </c>
      <c r="Q19" s="28" t="s">
        <v>612</v>
      </c>
      <c r="R19" s="21" t="s">
        <v>569</v>
      </c>
      <c r="S19" s="7" t="s">
        <v>326</v>
      </c>
      <c r="T19" t="s">
        <v>396</v>
      </c>
      <c r="U19" t="s">
        <v>327</v>
      </c>
      <c r="V19" s="26">
        <v>9764417122</v>
      </c>
      <c r="AC19" s="7" t="s">
        <v>429</v>
      </c>
      <c r="AD19" t="s">
        <v>326</v>
      </c>
      <c r="AE19" t="s">
        <v>327</v>
      </c>
      <c r="AF19" s="26">
        <v>9511892551</v>
      </c>
      <c r="AN19" s="10">
        <v>249</v>
      </c>
      <c r="AT19" s="7" t="s">
        <v>512</v>
      </c>
      <c r="AV19" s="14" t="s">
        <v>87</v>
      </c>
      <c r="BA19" s="4"/>
      <c r="BO19" s="46" t="s">
        <v>129</v>
      </c>
      <c r="BR19" s="13" t="s">
        <v>713</v>
      </c>
      <c r="BS19" s="53" t="s">
        <v>96</v>
      </c>
      <c r="BY19" s="36" t="s">
        <v>647</v>
      </c>
      <c r="BZ19" s="44">
        <v>132</v>
      </c>
      <c r="CA19" s="44">
        <v>25</v>
      </c>
      <c r="CB19" s="38" t="s">
        <v>668</v>
      </c>
      <c r="XT19" t="s">
        <v>242</v>
      </c>
      <c r="YC19" t="s">
        <v>243</v>
      </c>
      <c r="YF19" t="s">
        <v>244</v>
      </c>
      <c r="YG19" t="s">
        <v>245</v>
      </c>
    </row>
    <row r="20" spans="1:657" ht="63">
      <c r="A20">
        <v>19</v>
      </c>
      <c r="B20" s="4" t="s">
        <v>328</v>
      </c>
      <c r="C20" t="s">
        <v>329</v>
      </c>
      <c r="D20" t="s">
        <v>330</v>
      </c>
      <c r="G20" s="33">
        <v>2.02127250509425E+18</v>
      </c>
      <c r="H20" t="s">
        <v>102</v>
      </c>
      <c r="I20">
        <v>19</v>
      </c>
      <c r="J20" s="13" t="s">
        <v>473</v>
      </c>
      <c r="K20" s="14" t="s">
        <v>81</v>
      </c>
      <c r="L20" s="14" t="s">
        <v>82</v>
      </c>
      <c r="M20" s="14" t="s">
        <v>83</v>
      </c>
      <c r="N20" s="16"/>
      <c r="O20" s="14" t="s">
        <v>83</v>
      </c>
      <c r="P20" s="26">
        <v>7895075092</v>
      </c>
      <c r="Q20" s="28" t="s">
        <v>613</v>
      </c>
      <c r="R20" s="22" t="s">
        <v>570</v>
      </c>
      <c r="S20" s="7" t="s">
        <v>329</v>
      </c>
      <c r="U20" t="s">
        <v>330</v>
      </c>
      <c r="V20" s="26">
        <v>7906761383</v>
      </c>
      <c r="AC20" s="7" t="s">
        <v>430</v>
      </c>
      <c r="AE20" t="s">
        <v>330</v>
      </c>
      <c r="AF20" s="26">
        <v>7895075092</v>
      </c>
      <c r="AN20" s="10">
        <v>267</v>
      </c>
      <c r="AT20" s="7" t="s">
        <v>513</v>
      </c>
      <c r="AV20" s="14" t="s">
        <v>171</v>
      </c>
      <c r="BA20" s="4"/>
      <c r="BO20" s="45" t="s">
        <v>114</v>
      </c>
      <c r="BR20" s="13" t="s">
        <v>714</v>
      </c>
      <c r="BS20" s="53" t="s">
        <v>96</v>
      </c>
      <c r="BY20" s="36"/>
      <c r="BZ20" s="44">
        <v>138</v>
      </c>
      <c r="CA20" s="44">
        <v>32</v>
      </c>
      <c r="CB20" s="36" t="s">
        <v>669</v>
      </c>
      <c r="XT20" t="s">
        <v>246</v>
      </c>
      <c r="YC20" t="s">
        <v>247</v>
      </c>
      <c r="YF20" t="s">
        <v>248</v>
      </c>
      <c r="YG20" t="s">
        <v>249</v>
      </c>
    </row>
    <row r="21" spans="1:657" ht="47.25">
      <c r="A21">
        <v>20</v>
      </c>
      <c r="B21" s="4" t="s">
        <v>331</v>
      </c>
      <c r="C21" t="s">
        <v>332</v>
      </c>
      <c r="D21" t="s">
        <v>333</v>
      </c>
      <c r="G21" s="33">
        <v>2.02227250509425E+18</v>
      </c>
      <c r="H21" t="s">
        <v>102</v>
      </c>
      <c r="I21">
        <v>20</v>
      </c>
      <c r="J21" s="13" t="s">
        <v>474</v>
      </c>
      <c r="K21" s="17" t="s">
        <v>98</v>
      </c>
      <c r="L21" s="14" t="s">
        <v>82</v>
      </c>
      <c r="M21" s="14" t="s">
        <v>83</v>
      </c>
      <c r="N21" s="16"/>
      <c r="O21" s="14" t="s">
        <v>83</v>
      </c>
      <c r="P21" s="26">
        <v>9552040162</v>
      </c>
      <c r="Q21" s="7" t="s">
        <v>614</v>
      </c>
      <c r="R21" s="21" t="s">
        <v>571</v>
      </c>
      <c r="S21" s="7" t="s">
        <v>332</v>
      </c>
      <c r="U21" t="s">
        <v>333</v>
      </c>
      <c r="V21" s="26">
        <v>9765713141</v>
      </c>
      <c r="AC21" s="7" t="s">
        <v>431</v>
      </c>
      <c r="AE21" t="s">
        <v>333</v>
      </c>
      <c r="AF21" s="26">
        <v>9552040162</v>
      </c>
      <c r="AN21" s="10">
        <v>357</v>
      </c>
      <c r="AT21" s="7" t="s">
        <v>514</v>
      </c>
      <c r="AV21" s="14" t="s">
        <v>149</v>
      </c>
      <c r="BA21" s="4"/>
      <c r="BO21" s="15" t="s">
        <v>143</v>
      </c>
      <c r="BR21" s="13" t="s">
        <v>715</v>
      </c>
      <c r="BS21" s="53" t="s">
        <v>115</v>
      </c>
      <c r="BY21" s="36" t="s">
        <v>648</v>
      </c>
      <c r="BZ21" s="44">
        <v>130</v>
      </c>
      <c r="CA21" s="44">
        <v>25</v>
      </c>
      <c r="CB21" s="38" t="s">
        <v>670</v>
      </c>
      <c r="XT21" t="s">
        <v>250</v>
      </c>
      <c r="YC21" t="s">
        <v>251</v>
      </c>
      <c r="YF21" t="s">
        <v>252</v>
      </c>
      <c r="YG21" t="s">
        <v>253</v>
      </c>
    </row>
    <row r="22" spans="1:657" ht="78.75">
      <c r="A22">
        <v>21</v>
      </c>
      <c r="B22" s="4" t="s">
        <v>334</v>
      </c>
      <c r="C22" t="s">
        <v>335</v>
      </c>
      <c r="D22" t="s">
        <v>288</v>
      </c>
      <c r="G22" s="33">
        <v>2.02227250509425E+18</v>
      </c>
      <c r="H22" t="s">
        <v>102</v>
      </c>
      <c r="I22">
        <v>21</v>
      </c>
      <c r="J22" s="13" t="s">
        <v>475</v>
      </c>
      <c r="K22" s="16" t="s">
        <v>81</v>
      </c>
      <c r="L22" s="14" t="s">
        <v>82</v>
      </c>
      <c r="M22" s="14" t="s">
        <v>101</v>
      </c>
      <c r="N22" s="16" t="s">
        <v>542</v>
      </c>
      <c r="O22" s="14" t="s">
        <v>101</v>
      </c>
      <c r="P22" s="26">
        <v>7798178999</v>
      </c>
      <c r="Q22" s="28" t="s">
        <v>615</v>
      </c>
      <c r="R22" s="23" t="s">
        <v>572</v>
      </c>
      <c r="S22" s="7" t="s">
        <v>335</v>
      </c>
      <c r="T22" t="s">
        <v>397</v>
      </c>
      <c r="U22" t="s">
        <v>288</v>
      </c>
      <c r="V22" s="26">
        <v>9823229123</v>
      </c>
      <c r="AC22" s="7" t="s">
        <v>432</v>
      </c>
      <c r="AD22" t="s">
        <v>335</v>
      </c>
      <c r="AE22" t="s">
        <v>288</v>
      </c>
      <c r="AF22" s="26">
        <v>7798178999</v>
      </c>
      <c r="AN22" s="10">
        <v>382</v>
      </c>
      <c r="AT22" s="7" t="s">
        <v>515</v>
      </c>
      <c r="AV22" s="14" t="s">
        <v>149</v>
      </c>
      <c r="BA22" s="4"/>
      <c r="BO22" s="47" t="s">
        <v>95</v>
      </c>
      <c r="BR22" s="13" t="s">
        <v>716</v>
      </c>
      <c r="BS22" s="53" t="s">
        <v>115</v>
      </c>
      <c r="BY22" s="36"/>
      <c r="BZ22" s="44">
        <v>143</v>
      </c>
      <c r="CA22" s="44">
        <v>34</v>
      </c>
      <c r="CB22" s="36" t="s">
        <v>671</v>
      </c>
      <c r="XT22" t="s">
        <v>254</v>
      </c>
      <c r="YC22" t="s">
        <v>255</v>
      </c>
      <c r="YF22" t="s">
        <v>134</v>
      </c>
      <c r="YG22" t="s">
        <v>256</v>
      </c>
    </row>
    <row r="23" spans="1:657" ht="126">
      <c r="A23">
        <v>22</v>
      </c>
      <c r="B23" s="4" t="s">
        <v>336</v>
      </c>
      <c r="C23" t="s">
        <v>293</v>
      </c>
      <c r="D23" t="s">
        <v>337</v>
      </c>
      <c r="G23" s="33">
        <v>2.0212725150042399E+18</v>
      </c>
      <c r="H23" t="s">
        <v>102</v>
      </c>
      <c r="I23">
        <v>22</v>
      </c>
      <c r="J23" s="13" t="s">
        <v>476</v>
      </c>
      <c r="K23" s="15" t="s">
        <v>98</v>
      </c>
      <c r="L23" s="14" t="s">
        <v>82</v>
      </c>
      <c r="M23" s="14" t="s">
        <v>83</v>
      </c>
      <c r="N23" s="16" t="s">
        <v>540</v>
      </c>
      <c r="O23" s="14" t="s">
        <v>83</v>
      </c>
      <c r="P23" s="26">
        <v>9545750888</v>
      </c>
      <c r="Q23" s="28" t="s">
        <v>616</v>
      </c>
      <c r="R23" s="21" t="s">
        <v>573</v>
      </c>
      <c r="S23" s="7" t="s">
        <v>293</v>
      </c>
      <c r="T23" t="s">
        <v>398</v>
      </c>
      <c r="U23" t="s">
        <v>399</v>
      </c>
      <c r="V23" s="26"/>
      <c r="AC23" s="7" t="s">
        <v>433</v>
      </c>
      <c r="AD23" t="s">
        <v>293</v>
      </c>
      <c r="AE23" t="s">
        <v>399</v>
      </c>
      <c r="AF23" s="26">
        <v>9545750888</v>
      </c>
      <c r="AN23" s="10">
        <v>400</v>
      </c>
      <c r="AT23" s="7" t="s">
        <v>516</v>
      </c>
      <c r="AV23" s="14"/>
      <c r="BA23" s="4"/>
      <c r="BO23" s="46" t="s">
        <v>129</v>
      </c>
      <c r="BR23" s="13" t="s">
        <v>717</v>
      </c>
      <c r="BS23" s="53" t="s">
        <v>115</v>
      </c>
      <c r="BY23" s="36"/>
      <c r="BZ23" s="44">
        <v>137</v>
      </c>
      <c r="CA23" s="44">
        <v>37</v>
      </c>
      <c r="CB23" s="38" t="s">
        <v>672</v>
      </c>
      <c r="XT23" t="s">
        <v>257</v>
      </c>
      <c r="YC23" t="s">
        <v>258</v>
      </c>
      <c r="YG23" t="s">
        <v>259</v>
      </c>
    </row>
    <row r="24" spans="1:657" ht="78.75">
      <c r="A24">
        <v>23</v>
      </c>
      <c r="B24" s="4" t="s">
        <v>338</v>
      </c>
      <c r="C24" t="s">
        <v>339</v>
      </c>
      <c r="D24" t="s">
        <v>340</v>
      </c>
      <c r="G24" s="34" t="s">
        <v>635</v>
      </c>
      <c r="H24" t="s">
        <v>102</v>
      </c>
      <c r="I24">
        <v>23</v>
      </c>
      <c r="J24" s="13" t="s">
        <v>477</v>
      </c>
      <c r="K24" s="16" t="s">
        <v>81</v>
      </c>
      <c r="L24" s="14" t="s">
        <v>82</v>
      </c>
      <c r="M24" s="14" t="s">
        <v>83</v>
      </c>
      <c r="N24" s="16"/>
      <c r="O24" s="14" t="s">
        <v>83</v>
      </c>
      <c r="P24" s="26">
        <v>9075886214</v>
      </c>
      <c r="Q24" s="28" t="s">
        <v>617</v>
      </c>
      <c r="R24" s="22" t="s">
        <v>574</v>
      </c>
      <c r="S24" s="7" t="s">
        <v>339</v>
      </c>
      <c r="U24" t="s">
        <v>400</v>
      </c>
      <c r="V24" s="26">
        <v>7770099750</v>
      </c>
      <c r="AC24" s="7" t="s">
        <v>434</v>
      </c>
      <c r="AE24" t="s">
        <v>400</v>
      </c>
      <c r="AF24" s="26">
        <v>9075886214</v>
      </c>
      <c r="AN24" s="10">
        <v>424</v>
      </c>
      <c r="AT24" s="7" t="s">
        <v>517</v>
      </c>
      <c r="AV24" s="14" t="s">
        <v>121</v>
      </c>
      <c r="BA24" s="4"/>
      <c r="BO24" s="45" t="s">
        <v>114</v>
      </c>
      <c r="BR24" s="13" t="s">
        <v>718</v>
      </c>
      <c r="BS24" s="53" t="s">
        <v>115</v>
      </c>
      <c r="BY24" s="36"/>
      <c r="BZ24" s="44">
        <v>140</v>
      </c>
      <c r="CA24" s="44">
        <v>31</v>
      </c>
      <c r="CB24" s="38" t="s">
        <v>673</v>
      </c>
      <c r="XT24" t="s">
        <v>260</v>
      </c>
      <c r="YC24" t="s">
        <v>261</v>
      </c>
      <c r="YG24" t="s">
        <v>262</v>
      </c>
    </row>
    <row r="25" spans="1:657" ht="94.5">
      <c r="A25">
        <v>24</v>
      </c>
      <c r="B25" s="4" t="s">
        <v>341</v>
      </c>
      <c r="C25" t="s">
        <v>342</v>
      </c>
      <c r="G25" s="33">
        <v>2.02227250509425E+18</v>
      </c>
      <c r="H25" t="s">
        <v>102</v>
      </c>
      <c r="I25">
        <v>24</v>
      </c>
      <c r="J25" s="13" t="s">
        <v>478</v>
      </c>
      <c r="K25" s="15" t="s">
        <v>98</v>
      </c>
      <c r="L25" s="14" t="s">
        <v>82</v>
      </c>
      <c r="M25" s="14"/>
      <c r="N25" s="16"/>
      <c r="O25" s="14"/>
      <c r="P25" s="26">
        <v>9637507735</v>
      </c>
      <c r="Q25" s="28"/>
      <c r="R25" s="22" t="s">
        <v>575</v>
      </c>
      <c r="S25" s="7" t="s">
        <v>401</v>
      </c>
      <c r="U25" t="s">
        <v>342</v>
      </c>
      <c r="V25" s="26">
        <v>9765381329</v>
      </c>
      <c r="AC25" s="7" t="s">
        <v>435</v>
      </c>
      <c r="AE25" t="s">
        <v>436</v>
      </c>
      <c r="AF25" s="26">
        <v>9637507735</v>
      </c>
      <c r="AN25" s="10">
        <v>498</v>
      </c>
      <c r="AT25" s="7" t="s">
        <v>518</v>
      </c>
      <c r="AV25" s="14" t="s">
        <v>149</v>
      </c>
      <c r="BA25" s="4"/>
      <c r="BO25" s="46" t="s">
        <v>129</v>
      </c>
      <c r="BR25" s="13"/>
      <c r="BS25" s="53" t="s">
        <v>115</v>
      </c>
      <c r="BY25" s="36" t="s">
        <v>649</v>
      </c>
      <c r="BZ25" s="44">
        <v>136</v>
      </c>
      <c r="CA25" s="44">
        <v>40</v>
      </c>
      <c r="CB25" s="38" t="s">
        <v>674</v>
      </c>
      <c r="XT25" t="s">
        <v>263</v>
      </c>
      <c r="YC25" t="s">
        <v>264</v>
      </c>
      <c r="YG25" t="s">
        <v>265</v>
      </c>
    </row>
    <row r="26" spans="1:657" ht="47.25">
      <c r="A26">
        <v>25</v>
      </c>
      <c r="B26" s="4" t="s">
        <v>343</v>
      </c>
      <c r="C26" t="s">
        <v>344</v>
      </c>
      <c r="D26" t="s">
        <v>345</v>
      </c>
      <c r="G26" s="33">
        <v>2.02227250509425E+18</v>
      </c>
      <c r="H26" t="s">
        <v>102</v>
      </c>
      <c r="I26">
        <v>25</v>
      </c>
      <c r="J26" s="13" t="s">
        <v>479</v>
      </c>
      <c r="K26" s="16" t="s">
        <v>81</v>
      </c>
      <c r="L26" s="14" t="s">
        <v>82</v>
      </c>
      <c r="M26" s="14" t="s">
        <v>83</v>
      </c>
      <c r="N26" s="16"/>
      <c r="O26" s="14" t="s">
        <v>83</v>
      </c>
      <c r="P26" s="26">
        <v>7020842910</v>
      </c>
      <c r="Q26" s="7" t="s">
        <v>618</v>
      </c>
      <c r="R26" s="22" t="s">
        <v>576</v>
      </c>
      <c r="S26" s="7" t="s">
        <v>344</v>
      </c>
      <c r="U26" t="s">
        <v>345</v>
      </c>
      <c r="V26" s="26">
        <v>7620858276</v>
      </c>
      <c r="AC26" s="7" t="s">
        <v>437</v>
      </c>
      <c r="AE26" t="s">
        <v>438</v>
      </c>
      <c r="AF26" s="26">
        <v>7020842910</v>
      </c>
      <c r="AN26" s="10">
        <v>505</v>
      </c>
      <c r="AT26" s="7" t="s">
        <v>519</v>
      </c>
      <c r="AV26" s="14" t="s">
        <v>121</v>
      </c>
      <c r="BA26" s="4"/>
      <c r="BO26" s="45" t="s">
        <v>114</v>
      </c>
      <c r="BR26" s="13" t="s">
        <v>719</v>
      </c>
      <c r="BS26" s="53" t="s">
        <v>115</v>
      </c>
      <c r="BY26" s="36"/>
      <c r="BZ26" s="44">
        <v>139</v>
      </c>
      <c r="CA26" s="44">
        <v>25</v>
      </c>
      <c r="CB26" s="40" t="s">
        <v>675</v>
      </c>
      <c r="XT26" t="s">
        <v>266</v>
      </c>
      <c r="YC26" t="s">
        <v>267</v>
      </c>
      <c r="YG26" t="s">
        <v>268</v>
      </c>
    </row>
    <row r="27" spans="1:657" ht="47.25">
      <c r="A27">
        <v>26</v>
      </c>
      <c r="B27" s="4" t="s">
        <v>346</v>
      </c>
      <c r="C27" t="s">
        <v>347</v>
      </c>
      <c r="D27" t="s">
        <v>330</v>
      </c>
      <c r="G27" s="33">
        <v>2.02227250509425E+18</v>
      </c>
      <c r="H27" t="s">
        <v>102</v>
      </c>
      <c r="I27">
        <v>26</v>
      </c>
      <c r="J27" s="13" t="s">
        <v>470</v>
      </c>
      <c r="K27" s="15" t="s">
        <v>98</v>
      </c>
      <c r="L27" s="14" t="s">
        <v>82</v>
      </c>
      <c r="M27" s="14" t="s">
        <v>83</v>
      </c>
      <c r="N27" s="16"/>
      <c r="O27" s="14" t="s">
        <v>83</v>
      </c>
      <c r="P27" s="26">
        <v>8141394343</v>
      </c>
      <c r="Q27" s="7" t="s">
        <v>619</v>
      </c>
      <c r="R27" s="21" t="s">
        <v>577</v>
      </c>
      <c r="S27" s="7" t="s">
        <v>347</v>
      </c>
      <c r="U27" t="s">
        <v>330</v>
      </c>
      <c r="V27" s="26">
        <v>9099117574</v>
      </c>
      <c r="AC27" s="7" t="s">
        <v>439</v>
      </c>
      <c r="AE27" t="s">
        <v>330</v>
      </c>
      <c r="AF27" s="26">
        <v>8141394343</v>
      </c>
      <c r="AN27" s="10">
        <v>524</v>
      </c>
      <c r="AT27" s="7" t="s">
        <v>520</v>
      </c>
      <c r="AV27" s="14" t="s">
        <v>171</v>
      </c>
      <c r="BA27" s="4"/>
      <c r="BO27" s="46" t="s">
        <v>129</v>
      </c>
      <c r="BR27" s="13" t="s">
        <v>720</v>
      </c>
      <c r="BS27" s="53" t="s">
        <v>115</v>
      </c>
      <c r="BY27" s="36"/>
      <c r="BZ27" s="44">
        <v>138</v>
      </c>
      <c r="CA27" s="44">
        <v>27</v>
      </c>
      <c r="CB27" s="38" t="s">
        <v>676</v>
      </c>
      <c r="YG27" t="s">
        <v>269</v>
      </c>
    </row>
    <row r="28" spans="1:657" ht="63">
      <c r="A28">
        <v>27</v>
      </c>
      <c r="B28" s="4" t="s">
        <v>348</v>
      </c>
      <c r="C28" t="s">
        <v>349</v>
      </c>
      <c r="D28" t="s">
        <v>350</v>
      </c>
      <c r="G28" s="33">
        <v>2.0212725150071301E+18</v>
      </c>
      <c r="H28" t="s">
        <v>102</v>
      </c>
      <c r="I28">
        <v>27</v>
      </c>
      <c r="J28" s="13" t="s">
        <v>480</v>
      </c>
      <c r="K28" s="16" t="s">
        <v>81</v>
      </c>
      <c r="L28" s="14" t="s">
        <v>82</v>
      </c>
      <c r="M28" s="14" t="s">
        <v>83</v>
      </c>
      <c r="N28" s="16" t="s">
        <v>540</v>
      </c>
      <c r="O28" s="14" t="s">
        <v>83</v>
      </c>
      <c r="P28" s="26">
        <v>9921693410</v>
      </c>
      <c r="Q28" s="7" t="s">
        <v>620</v>
      </c>
      <c r="R28" s="21" t="s">
        <v>578</v>
      </c>
      <c r="S28" s="7" t="s">
        <v>349</v>
      </c>
      <c r="T28" t="s">
        <v>402</v>
      </c>
      <c r="U28" t="s">
        <v>350</v>
      </c>
      <c r="V28" s="26">
        <v>9049871828</v>
      </c>
      <c r="AC28" s="7" t="s">
        <v>440</v>
      </c>
      <c r="AD28" t="s">
        <v>349</v>
      </c>
      <c r="AE28" t="s">
        <v>350</v>
      </c>
      <c r="AF28" s="26">
        <v>9921693410</v>
      </c>
      <c r="AN28" s="10">
        <v>525</v>
      </c>
      <c r="AT28" s="7" t="s">
        <v>521</v>
      </c>
      <c r="AV28" s="14" t="s">
        <v>87</v>
      </c>
      <c r="BA28" s="4"/>
      <c r="BO28" s="47" t="s">
        <v>95</v>
      </c>
      <c r="BR28" s="13" t="s">
        <v>720</v>
      </c>
      <c r="BS28" s="53" t="s">
        <v>115</v>
      </c>
      <c r="BY28" s="36" t="s">
        <v>650</v>
      </c>
      <c r="BZ28" s="44">
        <v>123</v>
      </c>
      <c r="CA28" s="44">
        <v>23</v>
      </c>
      <c r="CB28" s="38" t="s">
        <v>677</v>
      </c>
      <c r="YG28" t="s">
        <v>270</v>
      </c>
    </row>
    <row r="29" spans="1:657" ht="78.75">
      <c r="A29">
        <v>28</v>
      </c>
      <c r="B29" s="4" t="s">
        <v>351</v>
      </c>
      <c r="C29" t="s">
        <v>352</v>
      </c>
      <c r="D29" t="s">
        <v>353</v>
      </c>
      <c r="G29" s="33">
        <v>2.02227250509425E+18</v>
      </c>
      <c r="H29" t="s">
        <v>102</v>
      </c>
      <c r="I29">
        <v>28</v>
      </c>
      <c r="J29" s="13" t="s">
        <v>481</v>
      </c>
      <c r="K29" s="17" t="s">
        <v>98</v>
      </c>
      <c r="L29" s="14" t="s">
        <v>82</v>
      </c>
      <c r="M29" s="14" t="s">
        <v>83</v>
      </c>
      <c r="N29" s="16"/>
      <c r="O29" s="14" t="s">
        <v>83</v>
      </c>
      <c r="P29" s="7">
        <v>8007926645</v>
      </c>
      <c r="Q29" s="28" t="s">
        <v>621</v>
      </c>
      <c r="R29" s="22" t="s">
        <v>579</v>
      </c>
      <c r="S29" s="7" t="s">
        <v>352</v>
      </c>
      <c r="U29" t="s">
        <v>353</v>
      </c>
      <c r="V29" s="7">
        <v>8237016199</v>
      </c>
      <c r="AC29" s="7" t="s">
        <v>441</v>
      </c>
      <c r="AE29" t="s">
        <v>353</v>
      </c>
      <c r="AF29" s="7">
        <v>8007926645</v>
      </c>
      <c r="AN29" s="10">
        <v>561</v>
      </c>
      <c r="AT29" s="7" t="s">
        <v>522</v>
      </c>
      <c r="AV29" s="14" t="s">
        <v>87</v>
      </c>
      <c r="BA29" s="4"/>
      <c r="BO29" s="46" t="s">
        <v>129</v>
      </c>
      <c r="BR29" s="13" t="s">
        <v>721</v>
      </c>
      <c r="BS29" s="53" t="s">
        <v>115</v>
      </c>
      <c r="BY29" s="36"/>
      <c r="BZ29" s="44">
        <v>138</v>
      </c>
      <c r="CA29" s="44">
        <v>29</v>
      </c>
      <c r="CB29" s="38" t="s">
        <v>678</v>
      </c>
      <c r="YG29" t="s">
        <v>271</v>
      </c>
    </row>
    <row r="30" spans="1:657" ht="63">
      <c r="A30">
        <v>29</v>
      </c>
      <c r="B30" s="4" t="s">
        <v>354</v>
      </c>
      <c r="C30" t="s">
        <v>355</v>
      </c>
      <c r="D30" t="s">
        <v>356</v>
      </c>
      <c r="G30" s="33">
        <v>2.02227250509425E+18</v>
      </c>
      <c r="H30" t="s">
        <v>102</v>
      </c>
      <c r="I30">
        <v>29</v>
      </c>
      <c r="J30" s="13" t="s">
        <v>466</v>
      </c>
      <c r="K30" s="17" t="s">
        <v>98</v>
      </c>
      <c r="L30" s="14" t="s">
        <v>145</v>
      </c>
      <c r="M30" s="14" t="s">
        <v>118</v>
      </c>
      <c r="N30" s="16"/>
      <c r="O30" s="14" t="s">
        <v>118</v>
      </c>
      <c r="P30" s="26">
        <v>9021552991</v>
      </c>
      <c r="Q30" s="28" t="s">
        <v>622</v>
      </c>
      <c r="R30" s="22" t="s">
        <v>580</v>
      </c>
      <c r="S30" s="7" t="s">
        <v>355</v>
      </c>
      <c r="U30" t="s">
        <v>356</v>
      </c>
      <c r="V30" s="7">
        <v>9763302914</v>
      </c>
      <c r="AC30" s="7" t="s">
        <v>442</v>
      </c>
      <c r="AE30" t="s">
        <v>356</v>
      </c>
      <c r="AF30" s="26">
        <v>9021552991</v>
      </c>
      <c r="AN30" s="11">
        <v>617</v>
      </c>
      <c r="AT30" s="7" t="s">
        <v>523</v>
      </c>
      <c r="AV30" s="14"/>
      <c r="BA30" s="4"/>
      <c r="BO30" s="46" t="s">
        <v>129</v>
      </c>
      <c r="BR30" s="13" t="s">
        <v>715</v>
      </c>
      <c r="BS30" s="54" t="s">
        <v>115</v>
      </c>
      <c r="BY30" s="36" t="s">
        <v>651</v>
      </c>
      <c r="BZ30" s="44">
        <v>136</v>
      </c>
      <c r="CA30" s="44">
        <v>35</v>
      </c>
      <c r="CB30" s="38" t="s">
        <v>679</v>
      </c>
      <c r="YG30" t="s">
        <v>272</v>
      </c>
    </row>
    <row r="31" spans="1:657" ht="63">
      <c r="A31">
        <v>30</v>
      </c>
      <c r="B31" s="4" t="s">
        <v>357</v>
      </c>
      <c r="C31" t="s">
        <v>358</v>
      </c>
      <c r="D31" t="s">
        <v>359</v>
      </c>
      <c r="G31" s="33">
        <v>2.0212703160050299E+18</v>
      </c>
      <c r="H31" t="s">
        <v>102</v>
      </c>
      <c r="I31">
        <v>30</v>
      </c>
      <c r="J31" s="13" t="s">
        <v>482</v>
      </c>
      <c r="K31" s="17" t="s">
        <v>98</v>
      </c>
      <c r="L31" s="14" t="s">
        <v>82</v>
      </c>
      <c r="M31" s="14"/>
      <c r="N31" s="16" t="s">
        <v>543</v>
      </c>
      <c r="O31" s="14"/>
      <c r="P31" s="26">
        <v>9699188665</v>
      </c>
      <c r="Q31" s="7"/>
      <c r="R31" s="22" t="s">
        <v>581</v>
      </c>
      <c r="S31" s="7" t="s">
        <v>358</v>
      </c>
      <c r="T31" t="s">
        <v>403</v>
      </c>
      <c r="U31" t="s">
        <v>359</v>
      </c>
      <c r="V31" s="7">
        <v>9912219029</v>
      </c>
      <c r="AC31" s="7" t="s">
        <v>443</v>
      </c>
      <c r="AD31" t="s">
        <v>358</v>
      </c>
      <c r="AE31" t="s">
        <v>359</v>
      </c>
      <c r="AF31" s="26">
        <v>9699188665</v>
      </c>
      <c r="AN31" s="11">
        <v>629</v>
      </c>
      <c r="AT31" s="7" t="s">
        <v>524</v>
      </c>
      <c r="AV31" s="14" t="s">
        <v>121</v>
      </c>
      <c r="BA31" s="4"/>
      <c r="BO31" s="46" t="s">
        <v>129</v>
      </c>
      <c r="BR31" s="13" t="s">
        <v>722</v>
      </c>
      <c r="BS31" s="53" t="s">
        <v>115</v>
      </c>
      <c r="BY31" s="36"/>
      <c r="BZ31" s="44">
        <v>134</v>
      </c>
      <c r="CA31" s="44">
        <v>23</v>
      </c>
      <c r="CB31" s="38" t="s">
        <v>680</v>
      </c>
      <c r="YG31" t="s">
        <v>273</v>
      </c>
    </row>
    <row r="32" spans="1:657" ht="94.5">
      <c r="A32">
        <v>31</v>
      </c>
      <c r="B32" s="5" t="s">
        <v>360</v>
      </c>
      <c r="C32" t="s">
        <v>361</v>
      </c>
      <c r="D32" t="s">
        <v>362</v>
      </c>
      <c r="G32" s="35">
        <v>2.02127250509422E+18</v>
      </c>
      <c r="H32" t="s">
        <v>102</v>
      </c>
      <c r="I32">
        <v>31</v>
      </c>
      <c r="J32" s="13" t="s">
        <v>461</v>
      </c>
      <c r="K32" s="17" t="s">
        <v>98</v>
      </c>
      <c r="L32" s="14" t="s">
        <v>82</v>
      </c>
      <c r="M32" s="18" t="s">
        <v>83</v>
      </c>
      <c r="N32" s="20" t="s">
        <v>544</v>
      </c>
      <c r="O32" s="18" t="s">
        <v>83</v>
      </c>
      <c r="P32" s="18">
        <v>8511114284</v>
      </c>
      <c r="Q32" s="30" t="s">
        <v>623</v>
      </c>
      <c r="R32" s="24" t="s">
        <v>582</v>
      </c>
      <c r="S32" s="8" t="s">
        <v>361</v>
      </c>
      <c r="U32" t="s">
        <v>362</v>
      </c>
      <c r="V32" s="18">
        <v>8511114285</v>
      </c>
      <c r="AC32" s="8" t="s">
        <v>444</v>
      </c>
      <c r="AE32" t="s">
        <v>445</v>
      </c>
      <c r="AF32" s="18">
        <v>8511114284</v>
      </c>
      <c r="AN32" s="12">
        <v>844</v>
      </c>
      <c r="AT32" s="19" t="s">
        <v>525</v>
      </c>
      <c r="AV32" s="18" t="s">
        <v>121</v>
      </c>
      <c r="BA32" s="51" t="s">
        <v>687</v>
      </c>
      <c r="BO32" s="49" t="s">
        <v>143</v>
      </c>
      <c r="BR32" s="13" t="s">
        <v>723</v>
      </c>
      <c r="BS32" s="55" t="s">
        <v>115</v>
      </c>
      <c r="BY32" s="36"/>
      <c r="BZ32" s="44">
        <v>131</v>
      </c>
      <c r="CA32" s="44">
        <v>23</v>
      </c>
      <c r="CB32" s="41" t="s">
        <v>681</v>
      </c>
      <c r="YG32" t="s">
        <v>94</v>
      </c>
    </row>
    <row r="33" spans="1:657" ht="126">
      <c r="A33">
        <v>32</v>
      </c>
      <c r="B33" s="5" t="s">
        <v>363</v>
      </c>
      <c r="C33" t="s">
        <v>364</v>
      </c>
      <c r="H33" t="s">
        <v>102</v>
      </c>
      <c r="I33">
        <v>32</v>
      </c>
      <c r="J33" s="13" t="s">
        <v>483</v>
      </c>
      <c r="K33" s="17" t="s">
        <v>98</v>
      </c>
      <c r="L33" s="14" t="s">
        <v>82</v>
      </c>
      <c r="M33" s="18" t="s">
        <v>83</v>
      </c>
      <c r="N33" s="20" t="s">
        <v>545</v>
      </c>
      <c r="O33" s="18" t="s">
        <v>83</v>
      </c>
      <c r="P33" s="18">
        <v>8766416683</v>
      </c>
      <c r="Q33" s="30" t="s">
        <v>624</v>
      </c>
      <c r="R33" s="24" t="s">
        <v>583</v>
      </c>
      <c r="S33" s="8" t="s">
        <v>404</v>
      </c>
      <c r="U33" t="s">
        <v>405</v>
      </c>
      <c r="V33" s="27">
        <v>9860752474</v>
      </c>
      <c r="AC33" s="8" t="s">
        <v>432</v>
      </c>
      <c r="AE33" t="s">
        <v>438</v>
      </c>
      <c r="AF33" s="18">
        <v>8766416683</v>
      </c>
      <c r="AN33" s="12">
        <v>846</v>
      </c>
      <c r="AT33" s="19" t="s">
        <v>526</v>
      </c>
      <c r="AV33" s="18" t="s">
        <v>149</v>
      </c>
      <c r="BA33" s="51" t="s">
        <v>688</v>
      </c>
      <c r="BO33" s="46" t="s">
        <v>129</v>
      </c>
      <c r="BR33" s="13" t="s">
        <v>723</v>
      </c>
      <c r="BS33" s="55" t="s">
        <v>115</v>
      </c>
      <c r="BY33" s="36"/>
      <c r="BZ33" s="44">
        <v>148</v>
      </c>
      <c r="CA33" s="44">
        <v>52</v>
      </c>
      <c r="CB33" s="36" t="s">
        <v>671</v>
      </c>
      <c r="YG33" t="s">
        <v>134</v>
      </c>
    </row>
    <row r="34" spans="1:657" ht="63">
      <c r="A34">
        <v>33</v>
      </c>
      <c r="B34" s="6" t="s">
        <v>286</v>
      </c>
      <c r="C34" t="s">
        <v>364</v>
      </c>
      <c r="H34" t="s">
        <v>102</v>
      </c>
      <c r="I34">
        <v>33</v>
      </c>
      <c r="J34" s="13" t="s">
        <v>484</v>
      </c>
      <c r="K34" s="17" t="s">
        <v>98</v>
      </c>
      <c r="L34" s="14" t="s">
        <v>82</v>
      </c>
      <c r="M34" s="18" t="s">
        <v>83</v>
      </c>
      <c r="N34" s="20" t="s">
        <v>545</v>
      </c>
      <c r="O34" s="18" t="s">
        <v>83</v>
      </c>
      <c r="P34" s="18">
        <v>90911910357</v>
      </c>
      <c r="Q34" s="30" t="s">
        <v>625</v>
      </c>
      <c r="R34" s="24" t="s">
        <v>584</v>
      </c>
      <c r="S34" s="8" t="s">
        <v>347</v>
      </c>
      <c r="U34" t="s">
        <v>364</v>
      </c>
      <c r="V34" s="18">
        <v>7410135932</v>
      </c>
      <c r="AC34" s="8" t="s">
        <v>446</v>
      </c>
      <c r="AE34" t="s">
        <v>364</v>
      </c>
      <c r="AF34" s="18">
        <v>90911910357</v>
      </c>
      <c r="AN34" s="10">
        <v>935</v>
      </c>
      <c r="AT34" s="19" t="s">
        <v>527</v>
      </c>
      <c r="AV34" s="18" t="s">
        <v>87</v>
      </c>
      <c r="BA34" s="44" t="s">
        <v>689</v>
      </c>
      <c r="BO34" s="50" t="s">
        <v>114</v>
      </c>
      <c r="BR34" s="13" t="s">
        <v>724</v>
      </c>
      <c r="BS34" s="55" t="s">
        <v>130</v>
      </c>
      <c r="BY34" s="36"/>
      <c r="BZ34" s="44">
        <v>143</v>
      </c>
      <c r="CA34" s="44">
        <v>39</v>
      </c>
      <c r="CB34" s="36" t="s">
        <v>671</v>
      </c>
    </row>
    <row r="35" spans="1:657" ht="110.25">
      <c r="A35">
        <v>34</v>
      </c>
      <c r="B35" s="6" t="s">
        <v>365</v>
      </c>
      <c r="C35" t="s">
        <v>366</v>
      </c>
      <c r="D35" t="s">
        <v>367</v>
      </c>
      <c r="H35" t="s">
        <v>102</v>
      </c>
      <c r="I35">
        <v>34</v>
      </c>
      <c r="J35" s="13" t="s">
        <v>485</v>
      </c>
      <c r="K35" s="17" t="s">
        <v>98</v>
      </c>
      <c r="L35" s="14" t="s">
        <v>82</v>
      </c>
      <c r="M35" s="18" t="s">
        <v>83</v>
      </c>
      <c r="N35" s="18" t="s">
        <v>540</v>
      </c>
      <c r="O35" s="18" t="s">
        <v>83</v>
      </c>
      <c r="P35" s="9">
        <v>9763828309</v>
      </c>
      <c r="Q35" s="28" t="s">
        <v>626</v>
      </c>
      <c r="R35" s="25" t="s">
        <v>585</v>
      </c>
      <c r="S35" s="9" t="s">
        <v>366</v>
      </c>
      <c r="U35" t="s">
        <v>367</v>
      </c>
      <c r="V35" s="9">
        <v>9762166761</v>
      </c>
      <c r="AC35" s="9" t="s">
        <v>447</v>
      </c>
      <c r="AD35" t="s">
        <v>366</v>
      </c>
      <c r="AE35" t="s">
        <v>367</v>
      </c>
      <c r="AF35" s="9">
        <v>9763828309</v>
      </c>
      <c r="AN35" s="10">
        <v>936</v>
      </c>
      <c r="AT35" s="9" t="s">
        <v>528</v>
      </c>
      <c r="AV35" s="18" t="s">
        <v>149</v>
      </c>
      <c r="BA35" s="51" t="s">
        <v>690</v>
      </c>
      <c r="BO35" s="49" t="s">
        <v>143</v>
      </c>
      <c r="BR35" s="13" t="s">
        <v>724</v>
      </c>
      <c r="BS35" s="55" t="s">
        <v>130</v>
      </c>
      <c r="BY35" s="36"/>
      <c r="BZ35" s="44">
        <v>144</v>
      </c>
      <c r="CA35" s="44">
        <v>33</v>
      </c>
      <c r="CB35" s="41" t="s">
        <v>682</v>
      </c>
    </row>
    <row r="36" spans="1:657" ht="94.5">
      <c r="A36">
        <v>35</v>
      </c>
      <c r="B36" s="6" t="s">
        <v>368</v>
      </c>
      <c r="C36" t="s">
        <v>369</v>
      </c>
      <c r="D36" t="s">
        <v>370</v>
      </c>
      <c r="H36" t="s">
        <v>102</v>
      </c>
      <c r="I36">
        <v>35</v>
      </c>
      <c r="J36" s="13" t="s">
        <v>486</v>
      </c>
      <c r="K36" s="17" t="s">
        <v>98</v>
      </c>
      <c r="L36" s="14" t="s">
        <v>82</v>
      </c>
      <c r="M36" s="18" t="s">
        <v>118</v>
      </c>
      <c r="N36" s="18" t="s">
        <v>546</v>
      </c>
      <c r="O36" s="18" t="s">
        <v>118</v>
      </c>
      <c r="P36" s="18">
        <v>9823747744</v>
      </c>
      <c r="Q36" s="28" t="s">
        <v>627</v>
      </c>
      <c r="R36" s="24" t="s">
        <v>586</v>
      </c>
      <c r="S36" s="8" t="s">
        <v>369</v>
      </c>
      <c r="U36" t="s">
        <v>370</v>
      </c>
      <c r="V36" s="18">
        <v>9822722689</v>
      </c>
      <c r="AC36" s="8" t="s">
        <v>448</v>
      </c>
      <c r="AD36" t="s">
        <v>369</v>
      </c>
      <c r="AE36" t="s">
        <v>370</v>
      </c>
      <c r="AF36" s="18">
        <v>9823747744</v>
      </c>
      <c r="AN36" s="12">
        <v>945</v>
      </c>
      <c r="AT36" s="19" t="s">
        <v>529</v>
      </c>
      <c r="AV36" s="18" t="s">
        <v>171</v>
      </c>
      <c r="BA36" s="44"/>
      <c r="BO36" s="47" t="s">
        <v>95</v>
      </c>
      <c r="BR36" s="13" t="s">
        <v>724</v>
      </c>
      <c r="BS36" s="55" t="s">
        <v>130</v>
      </c>
      <c r="BY36" s="36"/>
      <c r="BZ36" s="44">
        <v>136</v>
      </c>
      <c r="CA36" s="44">
        <v>29</v>
      </c>
      <c r="CB36" s="41" t="s">
        <v>683</v>
      </c>
    </row>
    <row r="37" spans="1:657" ht="94.5">
      <c r="A37">
        <v>36</v>
      </c>
      <c r="B37" s="4" t="s">
        <v>371</v>
      </c>
      <c r="C37" t="s">
        <v>372</v>
      </c>
      <c r="D37" t="s">
        <v>373</v>
      </c>
      <c r="H37" t="s">
        <v>102</v>
      </c>
      <c r="I37">
        <v>36</v>
      </c>
      <c r="J37" s="13" t="s">
        <v>487</v>
      </c>
      <c r="K37" s="10" t="s">
        <v>81</v>
      </c>
      <c r="L37" s="14" t="s">
        <v>82</v>
      </c>
      <c r="M37" s="14" t="s">
        <v>101</v>
      </c>
      <c r="N37" s="16" t="s">
        <v>547</v>
      </c>
      <c r="O37" s="14" t="s">
        <v>101</v>
      </c>
      <c r="P37" s="7">
        <v>8308854390</v>
      </c>
      <c r="Q37" s="28" t="s">
        <v>628</v>
      </c>
      <c r="R37" s="21" t="s">
        <v>587</v>
      </c>
      <c r="S37" s="7" t="s">
        <v>372</v>
      </c>
      <c r="U37" t="s">
        <v>373</v>
      </c>
      <c r="V37" s="26">
        <v>9767744228</v>
      </c>
      <c r="AC37" s="7" t="s">
        <v>449</v>
      </c>
      <c r="AD37" t="s">
        <v>372</v>
      </c>
      <c r="AE37" t="s">
        <v>373</v>
      </c>
      <c r="AF37" s="7">
        <v>8308854390</v>
      </c>
      <c r="AN37" s="10">
        <v>1060</v>
      </c>
      <c r="AT37" s="7" t="s">
        <v>530</v>
      </c>
      <c r="AV37" s="43" t="s">
        <v>149</v>
      </c>
      <c r="BA37" s="4" t="s">
        <v>691</v>
      </c>
      <c r="BO37" s="50" t="s">
        <v>114</v>
      </c>
      <c r="BR37" s="13" t="s">
        <v>725</v>
      </c>
      <c r="BS37" s="53" t="s">
        <v>144</v>
      </c>
      <c r="BY37" s="36"/>
      <c r="BZ37" s="44">
        <v>127</v>
      </c>
      <c r="CA37" s="44">
        <v>23</v>
      </c>
      <c r="CB37" s="38">
        <v>22153274721</v>
      </c>
    </row>
    <row r="38" spans="1:657" ht="78.75">
      <c r="A38">
        <v>37</v>
      </c>
      <c r="B38" s="4" t="s">
        <v>374</v>
      </c>
      <c r="C38" t="s">
        <v>375</v>
      </c>
      <c r="D38" t="s">
        <v>376</v>
      </c>
      <c r="H38" t="s">
        <v>102</v>
      </c>
      <c r="I38">
        <v>37</v>
      </c>
      <c r="J38" s="13" t="s">
        <v>488</v>
      </c>
      <c r="K38" s="17" t="s">
        <v>98</v>
      </c>
      <c r="L38" s="14" t="s">
        <v>82</v>
      </c>
      <c r="M38" s="14" t="s">
        <v>101</v>
      </c>
      <c r="N38" s="16" t="s">
        <v>542</v>
      </c>
      <c r="O38" s="14" t="s">
        <v>101</v>
      </c>
      <c r="P38" s="7">
        <v>9763248400</v>
      </c>
      <c r="Q38" s="28" t="s">
        <v>629</v>
      </c>
      <c r="R38" s="21" t="s">
        <v>588</v>
      </c>
      <c r="S38" s="7" t="s">
        <v>375</v>
      </c>
      <c r="T38" t="s">
        <v>406</v>
      </c>
      <c r="U38" t="s">
        <v>376</v>
      </c>
      <c r="V38" s="26">
        <v>9422267367</v>
      </c>
      <c r="AC38" s="7" t="s">
        <v>450</v>
      </c>
      <c r="AD38" t="s">
        <v>375</v>
      </c>
      <c r="AE38" t="s">
        <v>376</v>
      </c>
      <c r="AF38" s="7">
        <v>9763248400</v>
      </c>
      <c r="AN38" s="10">
        <v>1066</v>
      </c>
      <c r="AT38" s="7" t="s">
        <v>531</v>
      </c>
      <c r="AV38" s="43" t="s">
        <v>87</v>
      </c>
      <c r="BA38" s="4" t="s">
        <v>692</v>
      </c>
      <c r="BO38" s="50" t="s">
        <v>114</v>
      </c>
      <c r="BR38" s="13" t="s">
        <v>725</v>
      </c>
      <c r="BS38" s="53" t="s">
        <v>144</v>
      </c>
      <c r="BY38" s="36"/>
      <c r="BZ38" s="44">
        <v>133</v>
      </c>
      <c r="CA38" s="44">
        <v>26</v>
      </c>
      <c r="CB38" s="36" t="s">
        <v>669</v>
      </c>
    </row>
    <row r="39" spans="1:657" ht="110.25">
      <c r="A39">
        <v>38</v>
      </c>
      <c r="B39" s="4" t="s">
        <v>377</v>
      </c>
      <c r="C39" t="s">
        <v>378</v>
      </c>
      <c r="D39" t="s">
        <v>379</v>
      </c>
      <c r="H39" t="s">
        <v>102</v>
      </c>
      <c r="I39">
        <v>38</v>
      </c>
      <c r="J39" s="13" t="s">
        <v>489</v>
      </c>
      <c r="K39" s="10" t="s">
        <v>81</v>
      </c>
      <c r="L39" s="14" t="s">
        <v>82</v>
      </c>
      <c r="M39" s="14" t="s">
        <v>210</v>
      </c>
      <c r="N39" s="16" t="s">
        <v>548</v>
      </c>
      <c r="O39" s="14"/>
      <c r="P39" s="7">
        <v>9689355050</v>
      </c>
      <c r="Q39" s="28" t="s">
        <v>630</v>
      </c>
      <c r="R39" s="21" t="s">
        <v>589</v>
      </c>
      <c r="S39" s="7" t="s">
        <v>378</v>
      </c>
      <c r="T39" t="s">
        <v>407</v>
      </c>
      <c r="U39" t="s">
        <v>379</v>
      </c>
      <c r="V39" s="26">
        <v>9921725050</v>
      </c>
      <c r="AC39" s="7" t="s">
        <v>451</v>
      </c>
      <c r="AD39" t="s">
        <v>378</v>
      </c>
      <c r="AE39" t="s">
        <v>379</v>
      </c>
      <c r="AF39" s="7">
        <v>9689355050</v>
      </c>
      <c r="AN39" s="10">
        <v>1080</v>
      </c>
      <c r="AT39" s="7" t="s">
        <v>532</v>
      </c>
      <c r="AV39" s="43" t="s">
        <v>87</v>
      </c>
      <c r="BA39" s="4" t="s">
        <v>693</v>
      </c>
      <c r="BO39" s="49" t="s">
        <v>143</v>
      </c>
      <c r="BR39" s="13" t="s">
        <v>725</v>
      </c>
      <c r="BS39" s="53" t="s">
        <v>144</v>
      </c>
      <c r="BY39" s="36"/>
      <c r="BZ39" s="44">
        <v>142</v>
      </c>
      <c r="CA39" s="44">
        <v>39</v>
      </c>
      <c r="CB39" s="41" t="s">
        <v>684</v>
      </c>
    </row>
    <row r="40" spans="1:657" ht="78.75">
      <c r="A40">
        <v>39</v>
      </c>
      <c r="B40" s="4" t="s">
        <v>380</v>
      </c>
      <c r="C40" t="s">
        <v>381</v>
      </c>
      <c r="H40" t="s">
        <v>102</v>
      </c>
      <c r="I40">
        <v>39</v>
      </c>
      <c r="J40" s="13" t="s">
        <v>490</v>
      </c>
      <c r="K40" s="17" t="s">
        <v>98</v>
      </c>
      <c r="L40" s="14" t="s">
        <v>82</v>
      </c>
      <c r="M40" s="14" t="s">
        <v>83</v>
      </c>
      <c r="N40" s="16" t="s">
        <v>549</v>
      </c>
      <c r="O40" s="14" t="s">
        <v>83</v>
      </c>
      <c r="P40" s="7">
        <v>8552000544</v>
      </c>
      <c r="Q40" s="28" t="s">
        <v>631</v>
      </c>
      <c r="R40" s="21" t="s">
        <v>590</v>
      </c>
      <c r="S40" s="7" t="s">
        <v>408</v>
      </c>
      <c r="U40" t="s">
        <v>381</v>
      </c>
      <c r="V40" s="26">
        <v>8552000715</v>
      </c>
      <c r="AC40" s="7" t="s">
        <v>432</v>
      </c>
      <c r="AE40" t="s">
        <v>381</v>
      </c>
      <c r="AF40" s="7">
        <v>8552000544</v>
      </c>
      <c r="AN40" s="10">
        <v>1099</v>
      </c>
      <c r="AT40" s="7" t="s">
        <v>533</v>
      </c>
      <c r="AV40" s="43" t="s">
        <v>87</v>
      </c>
      <c r="BA40" s="4" t="s">
        <v>694</v>
      </c>
      <c r="BO40" s="48" t="s">
        <v>95</v>
      </c>
      <c r="BR40" s="13" t="s">
        <v>725</v>
      </c>
      <c r="BS40" s="53" t="s">
        <v>144</v>
      </c>
      <c r="BY40" s="36"/>
      <c r="BZ40" s="44">
        <v>135</v>
      </c>
      <c r="CA40" s="44">
        <v>29</v>
      </c>
      <c r="CB40" s="41" t="s">
        <v>685</v>
      </c>
    </row>
    <row r="41" spans="1:657" ht="78.75">
      <c r="A41">
        <v>40</v>
      </c>
      <c r="B41" s="4" t="s">
        <v>382</v>
      </c>
      <c r="C41" t="s">
        <v>383</v>
      </c>
      <c r="D41" t="s">
        <v>384</v>
      </c>
      <c r="H41" t="s">
        <v>102</v>
      </c>
      <c r="I41">
        <v>40</v>
      </c>
      <c r="J41" s="13" t="s">
        <v>491</v>
      </c>
      <c r="K41" s="17" t="s">
        <v>98</v>
      </c>
      <c r="L41" s="14" t="s">
        <v>82</v>
      </c>
      <c r="M41" s="14"/>
      <c r="N41" s="16" t="s">
        <v>550</v>
      </c>
      <c r="O41" s="14"/>
      <c r="P41" s="7">
        <v>7020023756</v>
      </c>
      <c r="Q41" s="28" t="s">
        <v>632</v>
      </c>
      <c r="R41" s="21" t="s">
        <v>591</v>
      </c>
      <c r="S41" s="7" t="s">
        <v>383</v>
      </c>
      <c r="U41" t="s">
        <v>384</v>
      </c>
      <c r="V41" s="26">
        <v>9881463530</v>
      </c>
      <c r="AC41" s="7" t="s">
        <v>424</v>
      </c>
      <c r="AE41" t="s">
        <v>384</v>
      </c>
      <c r="AF41" s="7">
        <v>7020023756</v>
      </c>
      <c r="AN41" s="10">
        <v>1105</v>
      </c>
      <c r="AT41" s="7" t="s">
        <v>534</v>
      </c>
      <c r="AV41" s="43" t="s">
        <v>87</v>
      </c>
      <c r="BA41" s="4" t="s">
        <v>695</v>
      </c>
      <c r="BO41" s="50" t="s">
        <v>114</v>
      </c>
      <c r="BR41" s="13" t="s">
        <v>725</v>
      </c>
      <c r="BS41" s="53" t="s">
        <v>144</v>
      </c>
      <c r="BY41" s="36"/>
      <c r="BZ41" s="44">
        <v>129</v>
      </c>
      <c r="CA41" s="44">
        <v>24</v>
      </c>
      <c r="CB41" s="38">
        <v>22171884516</v>
      </c>
    </row>
    <row r="42" spans="1:657" ht="110.25">
      <c r="A42">
        <v>41</v>
      </c>
      <c r="B42" s="4" t="s">
        <v>385</v>
      </c>
      <c r="C42" t="s">
        <v>386</v>
      </c>
      <c r="D42" t="s">
        <v>387</v>
      </c>
      <c r="H42" t="s">
        <v>102</v>
      </c>
      <c r="I42">
        <v>41</v>
      </c>
      <c r="J42" s="13" t="s">
        <v>492</v>
      </c>
      <c r="K42" s="10" t="s">
        <v>81</v>
      </c>
      <c r="L42" s="14" t="s">
        <v>82</v>
      </c>
      <c r="M42" s="14" t="s">
        <v>83</v>
      </c>
      <c r="N42" s="16" t="s">
        <v>551</v>
      </c>
      <c r="O42" s="14" t="s">
        <v>83</v>
      </c>
      <c r="P42" s="7">
        <v>7757913037</v>
      </c>
      <c r="Q42" s="28" t="s">
        <v>633</v>
      </c>
      <c r="R42" s="21" t="s">
        <v>592</v>
      </c>
      <c r="S42" s="7" t="s">
        <v>386</v>
      </c>
      <c r="T42" t="s">
        <v>409</v>
      </c>
      <c r="U42" t="s">
        <v>387</v>
      </c>
      <c r="V42" s="26">
        <v>7378659502</v>
      </c>
      <c r="AC42" s="7" t="s">
        <v>452</v>
      </c>
      <c r="AD42" t="s">
        <v>386</v>
      </c>
      <c r="AE42" t="s">
        <v>387</v>
      </c>
      <c r="AF42" s="7">
        <v>7757913037</v>
      </c>
      <c r="AN42" s="10">
        <v>1179</v>
      </c>
      <c r="AT42" s="7" t="s">
        <v>535</v>
      </c>
      <c r="AV42" s="43" t="s">
        <v>149</v>
      </c>
      <c r="BA42" s="51" t="s">
        <v>696</v>
      </c>
      <c r="BO42" s="15" t="s">
        <v>143</v>
      </c>
      <c r="BR42" s="13" t="s">
        <v>726</v>
      </c>
      <c r="BS42" s="53" t="s">
        <v>144</v>
      </c>
      <c r="BY42" s="36"/>
      <c r="BZ42" s="44">
        <v>137</v>
      </c>
      <c r="CA42" s="44">
        <v>30</v>
      </c>
      <c r="CB42" s="41" t="s">
        <v>686</v>
      </c>
    </row>
    <row r="43" spans="1:657" ht="78.75">
      <c r="A43">
        <v>42</v>
      </c>
      <c r="B43" s="4" t="s">
        <v>307</v>
      </c>
      <c r="D43" t="s">
        <v>388</v>
      </c>
      <c r="H43" t="s">
        <v>102</v>
      </c>
      <c r="I43">
        <v>42</v>
      </c>
      <c r="J43" s="13" t="s">
        <v>493</v>
      </c>
      <c r="K43" s="17" t="s">
        <v>98</v>
      </c>
      <c r="L43" s="14" t="s">
        <v>82</v>
      </c>
      <c r="M43" s="14" t="s">
        <v>83</v>
      </c>
      <c r="N43" s="16"/>
      <c r="O43" s="14" t="s">
        <v>83</v>
      </c>
      <c r="P43" s="7">
        <v>8928921196</v>
      </c>
      <c r="Q43" s="28" t="s">
        <v>634</v>
      </c>
      <c r="R43" s="21" t="s">
        <v>593</v>
      </c>
      <c r="S43" s="7" t="s">
        <v>410</v>
      </c>
      <c r="T43" t="s">
        <v>405</v>
      </c>
      <c r="U43" t="s">
        <v>411</v>
      </c>
      <c r="V43" s="26">
        <v>8983399978</v>
      </c>
      <c r="AC43" s="7" t="s">
        <v>453</v>
      </c>
      <c r="AE43" t="s">
        <v>438</v>
      </c>
      <c r="AF43" s="7">
        <v>8928921196</v>
      </c>
      <c r="AN43" s="10">
        <v>1235</v>
      </c>
      <c r="AT43" s="7" t="s">
        <v>536</v>
      </c>
      <c r="AV43" s="43"/>
      <c r="BA43" s="4" t="s">
        <v>697</v>
      </c>
      <c r="BO43" s="47" t="s">
        <v>95</v>
      </c>
      <c r="BR43" s="13" t="s">
        <v>727</v>
      </c>
      <c r="BS43" s="53" t="s">
        <v>144</v>
      </c>
      <c r="BY43" s="36"/>
      <c r="BZ43" s="44">
        <v>135</v>
      </c>
      <c r="CA43" s="44">
        <v>40</v>
      </c>
      <c r="CB43" s="36" t="s">
        <v>669</v>
      </c>
    </row>
    <row r="44" spans="1:657" ht="78.75">
      <c r="A44">
        <v>43</v>
      </c>
      <c r="B44" s="4" t="s">
        <v>389</v>
      </c>
      <c r="D44" t="s">
        <v>390</v>
      </c>
      <c r="H44" t="s">
        <v>102</v>
      </c>
      <c r="I44">
        <v>43</v>
      </c>
      <c r="J44" s="13" t="s">
        <v>494</v>
      </c>
      <c r="K44" s="17" t="s">
        <v>98</v>
      </c>
      <c r="L44" s="14" t="s">
        <v>82</v>
      </c>
      <c r="M44" s="14" t="s">
        <v>83</v>
      </c>
      <c r="N44" s="16" t="s">
        <v>549</v>
      </c>
      <c r="O44" s="14" t="s">
        <v>83</v>
      </c>
      <c r="P44" s="7">
        <v>9665922233</v>
      </c>
      <c r="Q44" s="31"/>
      <c r="R44" s="21" t="s">
        <v>594</v>
      </c>
      <c r="S44" s="7" t="s">
        <v>412</v>
      </c>
      <c r="U44" t="s">
        <v>390</v>
      </c>
      <c r="V44" s="26">
        <v>9096557586</v>
      </c>
      <c r="AC44" s="7" t="s">
        <v>454</v>
      </c>
      <c r="AE44" t="s">
        <v>455</v>
      </c>
      <c r="AF44" s="7">
        <v>9665922233</v>
      </c>
      <c r="AT44" s="7" t="s">
        <v>537</v>
      </c>
      <c r="AV44" s="43" t="s">
        <v>171</v>
      </c>
      <c r="BA44" s="52"/>
      <c r="BO44" s="47" t="s">
        <v>95</v>
      </c>
      <c r="BR44" s="13"/>
      <c r="BS44" s="53" t="s">
        <v>157</v>
      </c>
      <c r="BY44" s="32"/>
      <c r="BZ44" s="32"/>
      <c r="CA44" s="32"/>
      <c r="CB44" s="42"/>
    </row>
  </sheetData>
  <sheetProtection formatCells="0" formatColumns="0" formatRows="0" insertColumns="0" insertRows="0" insertHyperlinks="0" deleteColumns="0" deleteRows="0" sort="0" autoFilter="0" pivotTables="0"/>
  <protectedRanges>
    <protectedRange password="9207" sqref="A1:AY1" name="p334e08c00118f17cb6ee99034385fa1d"/>
  </protectedRanges>
  <conditionalFormatting sqref="B44">
    <cfRule type="duplicateValues" dxfId="1" priority="2"/>
  </conditionalFormatting>
  <conditionalFormatting sqref="R44">
    <cfRule type="duplicateValues" dxfId="0" priority="1"/>
  </conditionalFormatting>
  <dataValidations xWindow="644" yWindow="492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2025M05A</dc:title>
  <dc:subject>Spreadsheet export</dc:subject>
  <dc:creator>VidyaLekha</dc:creator>
  <cp:keywords>VidyaLekha, excel, export</cp:keywords>
  <dc:description>Use this template to upload students data in bulk for the standard :2025M05A.</dc:description>
  <cp:lastModifiedBy>gayatri rajaram pati</cp:lastModifiedBy>
  <dcterms:created xsi:type="dcterms:W3CDTF">2025-03-17T10:29:56Z</dcterms:created>
  <dcterms:modified xsi:type="dcterms:W3CDTF">2025-03-17T16:41:23Z</dcterms:modified>
  <cp:category>Excel</cp:category>
</cp:coreProperties>
</file>