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OneDrive\Pictures\"/>
    </mc:Choice>
  </mc:AlternateContent>
  <xr:revisionPtr revIDLastSave="0" documentId="13_ncr:1_{B01B0500-5FEE-4A59-A966-449EEDA8199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025M06C" sheetId="1" r:id="rId1"/>
  </sheets>
  <definedNames>
    <definedName name="blood_group">'2025M06C'!$YA$1:$YA$8</definedName>
    <definedName name="boarding_type">'2025M06C'!$XW$1:$XW$5</definedName>
    <definedName name="class_id">'2025M06C'!$XV$2</definedName>
    <definedName name="consession_category">'2025M06C'!$XU$1:$XU$7</definedName>
    <definedName name="disability">'2025M06C'!$YC$1:$YC$26</definedName>
    <definedName name="edu_qual_degree">'2025M06C'!$YG$1:$YG$33</definedName>
    <definedName name="gender">'2025M06C'!$XR$1:$XR$2</definedName>
    <definedName name="house_id">'2025M06C'!$YI$1:$YI$4</definedName>
    <definedName name="income_bracket">'2025M06C'!$YH$1:$YH$9</definedName>
    <definedName name="language">'2025M06C'!$YB$1:$YB$16</definedName>
    <definedName name="nationality">'2025M06C'!$XZ$1:$XZ$2</definedName>
    <definedName name="occupation">'2025M06C'!$YF$1:$YF$22</definedName>
    <definedName name="prev_school_board">'2025M06C'!$YD$1:$YD$10</definedName>
    <definedName name="relation">'2025M06C'!$YE$1:$YE$7</definedName>
    <definedName name="religion">'2025M06C'!$XS$1:$XS$13</definedName>
    <definedName name="rte_category">'2025M06C'!$XY$1:$XY$4</definedName>
    <definedName name="std_list">'2025M06C'!$YK$1:$YK$10</definedName>
    <definedName name="student_category">'2025M06C'!$XT$1:$XT$26</definedName>
    <definedName name="yesno">'2025M06C'!$YL$1:$YL$2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<sst xmlns="http://schemas.openxmlformats.org/spreadsheetml/2006/main" count="1154" uniqueCount="674">
  <si>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</si>
  <si>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</si>
  <si>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</si>
  <si>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</si>
  <si>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</si>
  <si>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</si>
  <si>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</si>
  <si>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</si>
  <si>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</si>
  <si>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</si>
  <si>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</si>
  <si>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</si>
  <si>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</si>
  <si>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</si>
  <si>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</si>
  <si>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</si>
  <si>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</si>
  <si>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</si>
  <si>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</si>
  <si>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</si>
  <si>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</si>
  <si>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</si>
  <si>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</si>
  <si>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</si>
  <si>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</si>
  <si>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</si>
  <si>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</si>
  <si>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</si>
  <si>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</si>
  <si>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</si>
  <si>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</si>
  <si>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</si>
  <si>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</si>
  <si>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</si>
  <si>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</si>
  <si>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</si>
  <si>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</si>
  <si>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</si>
  <si>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</si>
  <si>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</si>
  <si>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</si>
  <si>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</si>
  <si>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</si>
  <si>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</si>
  <si>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</si>
  <si>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</si>
  <si>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</si>
  <si>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</si>
  <si>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</si>
  <si>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</si>
  <si>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</si>
  <si>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</si>
  <si>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</si>
  <si>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</si>
  <si>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</si>
  <si>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</si>
  <si>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</si>
  <si>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</si>
  <si>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</si>
  <si>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</si>
  <si>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</si>
  <si>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</si>
  <si>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</si>
  <si>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</si>
  <si>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</si>
  <si>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</si>
  <si>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</si>
  <si>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</si>
  <si>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</si>
  <si>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</si>
  <si>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</si>
  <si>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</si>
  <si>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</si>
  <si>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</si>
  <si>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</si>
  <si>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</si>
  <si>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</si>
  <si>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</si>
  <si>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</si>
  <si>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</si>
  <si>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</si>
  <si>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</si>
  <si>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</si>
  <si>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</si>
  <si>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</si>
  <si>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</si>
  <si>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</si>
  <si>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</si>
  <si>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</si>
  <si>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</si>
  <si>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</si>
  <si>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</si>
  <si>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</si>
  <si>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</si>
  <si>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</si>
  <si>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 xml:space="preserve">Red </t>
  </si>
  <si>
    <t>01</t>
  </si>
  <si>
    <t>YES</t>
  </si>
  <si>
    <t>F</t>
  </si>
  <si>
    <t>Muslim</t>
  </si>
  <si>
    <t>BC</t>
  </si>
  <si>
    <t>OBC</t>
  </si>
  <si>
    <t>2025M06C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</si>
  <si>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</si>
  <si>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</si>
  <si>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</si>
  <si>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</si>
  <si>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</si>
  <si>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</si>
  <si>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</si>
  <si>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</si>
  <si>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</si>
  <si>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</si>
  <si>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</si>
  <si>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Green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</si>
  <si>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</si>
  <si>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</si>
  <si>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</si>
  <si>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</si>
  <si>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</si>
  <si>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</si>
  <si>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</si>
  <si>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</si>
  <si>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</si>
  <si>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</si>
  <si>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</si>
  <si>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</si>
  <si>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</si>
  <si>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</si>
  <si>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 xml:space="preserve">Blue 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</si>
  <si>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</si>
  <si>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</si>
  <si>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</si>
  <si>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</si>
  <si>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</si>
  <si>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</si>
  <si>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</si>
  <si>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</si>
  <si>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</si>
  <si>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</si>
  <si>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</si>
  <si>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</si>
  <si>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</si>
  <si>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Yellow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</si>
  <si>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</si>
  <si>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</si>
  <si>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</si>
  <si>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</si>
  <si>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</si>
  <si>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</si>
  <si>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</si>
  <si>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</si>
  <si>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</si>
  <si>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</si>
  <si>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</si>
  <si>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</si>
  <si>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</si>
  <si>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</si>
  <si>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</si>
  <si>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</si>
  <si>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</si>
  <si>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</si>
  <si>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</si>
  <si>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</si>
  <si>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</si>
  <si>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</si>
  <si>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</si>
  <si>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</si>
  <si>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</si>
  <si>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</si>
  <si>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</si>
  <si>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</si>
  <si>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</si>
  <si>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</si>
  <si>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</si>
  <si>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</si>
  <si>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</si>
  <si>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</si>
  <si>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</si>
  <si>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</si>
  <si>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</si>
  <si>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</si>
  <si>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</si>
  <si>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</si>
  <si>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</si>
  <si>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</si>
  <si>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</si>
  <si>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</si>
  <si>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</si>
  <si>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</si>
  <si>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</si>
  <si>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</si>
  <si>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</si>
  <si>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</si>
  <si>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</si>
  <si>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</si>
  <si>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</si>
  <si>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</si>
  <si>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</si>
  <si>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</si>
  <si>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</si>
  <si>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</si>
  <si>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</si>
  <si>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</si>
  <si>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</si>
  <si>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</si>
  <si>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</si>
  <si>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</si>
  <si>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</si>
  <si>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</si>
  <si>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</si>
  <si>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</si>
  <si>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</si>
  <si>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</si>
  <si>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</si>
  <si>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</si>
  <si>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</si>
  <si>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</si>
  <si>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</si>
  <si>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</si>
  <si>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</si>
  <si>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</si>
  <si>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</si>
  <si>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</si>
  <si>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</si>
  <si>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</si>
  <si>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</si>
  <si>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</si>
  <si>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</si>
  <si>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</si>
  <si>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</si>
  <si>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</si>
  <si>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</si>
  <si>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</si>
  <si>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</si>
  <si>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</si>
  <si>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</si>
  <si>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</si>
  <si>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</si>
  <si>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</si>
  <si>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</si>
  <si>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</si>
  <si>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</si>
  <si>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</si>
  <si>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</si>
  <si>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</si>
  <si>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</si>
  <si>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</si>
  <si>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</si>
  <si>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</si>
  <si>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</si>
  <si>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</si>
  <si>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</si>
  <si>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</si>
  <si>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</si>
  <si>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</si>
  <si>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</si>
  <si>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</si>
  <si>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</si>
  <si>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</si>
  <si>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</si>
  <si>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</si>
  <si>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</si>
  <si>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</si>
  <si>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</si>
  <si>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</si>
  <si>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</si>
  <si>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</si>
  <si>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</si>
  <si>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</si>
  <si>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</si>
  <si>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</si>
  <si>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</si>
  <si>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</si>
  <si>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ANANYA</t>
  </si>
  <si>
    <t>SAGAR</t>
  </si>
  <si>
    <t>GAVANE</t>
  </si>
  <si>
    <t>ANSHIKA</t>
  </si>
  <si>
    <t>SIDDHARTH</t>
  </si>
  <si>
    <t>SINGH</t>
  </si>
  <si>
    <t>NAKSH</t>
  </si>
  <si>
    <t>PRAVIN</t>
  </si>
  <si>
    <t>MAHAJAN</t>
  </si>
  <si>
    <t>ARSHIT</t>
  </si>
  <si>
    <t>SUNIL</t>
  </si>
  <si>
    <t>VERMA</t>
  </si>
  <si>
    <t>SOURABH</t>
  </si>
  <si>
    <t>VEDIKA</t>
  </si>
  <si>
    <t>JAKAPPA</t>
  </si>
  <si>
    <t>WAGHMARE</t>
  </si>
  <si>
    <t>ESHITA</t>
  </si>
  <si>
    <t>NAIR</t>
  </si>
  <si>
    <t>SWARALI</t>
  </si>
  <si>
    <t>SACHIN</t>
  </si>
  <si>
    <t>SATHE</t>
  </si>
  <si>
    <t>AVYAAN</t>
  </si>
  <si>
    <t>ASHISH</t>
  </si>
  <si>
    <t>VATS</t>
  </si>
  <si>
    <t>AARADHYA</t>
  </si>
  <si>
    <t>DHANANJAY</t>
  </si>
  <si>
    <t>KANAK</t>
  </si>
  <si>
    <t>KAPIL</t>
  </si>
  <si>
    <t>YADAV</t>
  </si>
  <si>
    <t>BHARGAVI</t>
  </si>
  <si>
    <t>KIRAN</t>
  </si>
  <si>
    <t>PATIL</t>
  </si>
  <si>
    <t>MAHI</t>
  </si>
  <si>
    <t>PRASHANT</t>
  </si>
  <si>
    <t>URJITA</t>
  </si>
  <si>
    <t>VIJAY</t>
  </si>
  <si>
    <t>MORE</t>
  </si>
  <si>
    <t>KRUSHANG</t>
  </si>
  <si>
    <t>PRATEEK</t>
  </si>
  <si>
    <t>SAPRE</t>
  </si>
  <si>
    <t>ARNAV</t>
  </si>
  <si>
    <t>PANKAJ</t>
  </si>
  <si>
    <t>KARWA</t>
  </si>
  <si>
    <t>ANUP</t>
  </si>
  <si>
    <t>KUMAR</t>
  </si>
  <si>
    <t>AARAV</t>
  </si>
  <si>
    <t>SANTOSH</t>
  </si>
  <si>
    <t>BHONGADE</t>
  </si>
  <si>
    <t>GUNJAN</t>
  </si>
  <si>
    <t>PAWAR</t>
  </si>
  <si>
    <t>SWAYAM</t>
  </si>
  <si>
    <t>KINKIN</t>
  </si>
  <si>
    <t>BAKLIWAL</t>
  </si>
  <si>
    <t>NAMAN</t>
  </si>
  <si>
    <t>PRADEEP</t>
  </si>
  <si>
    <t>GULWANI</t>
  </si>
  <si>
    <t>ANVITA</t>
  </si>
  <si>
    <t>AJAY</t>
  </si>
  <si>
    <t>GAIKWAD</t>
  </si>
  <si>
    <t>LUCKY</t>
  </si>
  <si>
    <t>MARNDI</t>
  </si>
  <si>
    <t>JANHAVI</t>
  </si>
  <si>
    <t>KAILAS</t>
  </si>
  <si>
    <t>KAWADE</t>
  </si>
  <si>
    <t>SWAPNIL</t>
  </si>
  <si>
    <t>SUMIT</t>
  </si>
  <si>
    <t>MALLICK</t>
  </si>
  <si>
    <t>DHAIRYA</t>
  </si>
  <si>
    <t>JAYESHKUMAR</t>
  </si>
  <si>
    <t>JOSHI</t>
  </si>
  <si>
    <t>SHRISHA</t>
  </si>
  <si>
    <t>TAKBHATE</t>
  </si>
  <si>
    <t>VIHAN</t>
  </si>
  <si>
    <t>CHIKALESH</t>
  </si>
  <si>
    <t>NIKAM</t>
  </si>
  <si>
    <t>SIDDHANT</t>
  </si>
  <si>
    <t>NISHIKANT</t>
  </si>
  <si>
    <t>JADHAV</t>
  </si>
  <si>
    <t>ISHAANI</t>
  </si>
  <si>
    <t>SAIBABA</t>
  </si>
  <si>
    <t>DANAM</t>
  </si>
  <si>
    <t>AMARJEET</t>
  </si>
  <si>
    <t>BHATIA</t>
  </si>
  <si>
    <t>VANSHIKA</t>
  </si>
  <si>
    <t>GUPTA</t>
  </si>
  <si>
    <t>PRANTIK</t>
  </si>
  <si>
    <t>NAG</t>
  </si>
  <si>
    <t>SANIKA</t>
  </si>
  <si>
    <t>KUMARI</t>
  </si>
  <si>
    <t>SHAURYA</t>
  </si>
  <si>
    <t>NITIN</t>
  </si>
  <si>
    <t>RAJGURU</t>
  </si>
  <si>
    <t>AARYA</t>
  </si>
  <si>
    <t>AMIT</t>
  </si>
  <si>
    <t>WAGHCHOURE</t>
  </si>
  <si>
    <t>GATIK</t>
  </si>
  <si>
    <t>SHUKLA</t>
  </si>
  <si>
    <t>VEER</t>
  </si>
  <si>
    <t>VISHESH</t>
  </si>
  <si>
    <t>DHIGAAN</t>
  </si>
  <si>
    <t>VAISHALI</t>
  </si>
  <si>
    <t>RAJPUROHIT</t>
  </si>
  <si>
    <t>RUGVEDA</t>
  </si>
  <si>
    <t>SHIVPRASAD</t>
  </si>
  <si>
    <t>KHANDVE</t>
  </si>
  <si>
    <t>PRANJAL</t>
  </si>
  <si>
    <t>GIRI</t>
  </si>
  <si>
    <t>KAVYA</t>
  </si>
  <si>
    <t>GANESH</t>
  </si>
  <si>
    <t>BHERULAL</t>
  </si>
  <si>
    <t>VINOD</t>
  </si>
  <si>
    <t>SIDHARTH</t>
  </si>
  <si>
    <t>GOPAKUMAR</t>
  </si>
  <si>
    <t>TRIMBAK</t>
  </si>
  <si>
    <t>SAPRA</t>
  </si>
  <si>
    <t>ASHOK</t>
  </si>
  <si>
    <t>ARVIND</t>
  </si>
  <si>
    <t>JHA</t>
  </si>
  <si>
    <t>LADHARAM</t>
  </si>
  <si>
    <t>J</t>
  </si>
  <si>
    <t>A</t>
  </si>
  <si>
    <t>CHANDRASHEKHAR</t>
  </si>
  <si>
    <t>PRAVENDRA</t>
  </si>
  <si>
    <t>ROHIT</t>
  </si>
  <si>
    <t>KAUSHIK</t>
  </si>
  <si>
    <t>SATENDER</t>
  </si>
  <si>
    <t>RAMESH</t>
  </si>
  <si>
    <t>AKSHAY</t>
  </si>
  <si>
    <t>RAM</t>
  </si>
  <si>
    <t>SURESH</t>
  </si>
  <si>
    <t>PANNE</t>
  </si>
  <si>
    <t>GEETA</t>
  </si>
  <si>
    <t>JAYANTIDEVI</t>
  </si>
  <si>
    <t>VRUSHALI</t>
  </si>
  <si>
    <t>REKHA</t>
  </si>
  <si>
    <t>SUJITA</t>
  </si>
  <si>
    <t>PRIYANKA</t>
  </si>
  <si>
    <t>SHIVGANGA</t>
  </si>
  <si>
    <t>POOJA</t>
  </si>
  <si>
    <t>PRANITA</t>
  </si>
  <si>
    <t>VAANYA</t>
  </si>
  <si>
    <t>BABITA</t>
  </si>
  <si>
    <t>KHUSBHOO</t>
  </si>
  <si>
    <t>MITIKA</t>
  </si>
  <si>
    <t>ARCHANA</t>
  </si>
  <si>
    <t>UJWALA</t>
  </si>
  <si>
    <t>PRACHI</t>
  </si>
  <si>
    <t>MAMTA</t>
  </si>
  <si>
    <t>SUKESHNI</t>
  </si>
  <si>
    <t>INDARAVATHI</t>
  </si>
  <si>
    <t>PRAGYA</t>
  </si>
  <si>
    <t>GEET</t>
  </si>
  <si>
    <t>KOMAL</t>
  </si>
  <si>
    <t>GAIWAD</t>
  </si>
  <si>
    <t>PRABHATI</t>
  </si>
  <si>
    <t>ASHWINI</t>
  </si>
  <si>
    <t>SHAMPA</t>
  </si>
  <si>
    <t>NIKITA</t>
  </si>
  <si>
    <t>JAYESH</t>
  </si>
  <si>
    <t>JYOTI</t>
  </si>
  <si>
    <t>SUNITA</t>
  </si>
  <si>
    <t>SHRUTIKA</t>
  </si>
  <si>
    <t>VIJAYA</t>
  </si>
  <si>
    <t>SATNAM</t>
  </si>
  <si>
    <t>KAUR</t>
  </si>
  <si>
    <t>GEETIKA</t>
  </si>
  <si>
    <t>NUPUR</t>
  </si>
  <si>
    <t>SAMADDAR</t>
  </si>
  <si>
    <t>SANGITA</t>
  </si>
  <si>
    <t>RAJSHREE</t>
  </si>
  <si>
    <t>SHUBHANGI</t>
  </si>
  <si>
    <t>MAITREYEE</t>
  </si>
  <si>
    <t>ANITA</t>
  </si>
  <si>
    <t>SARIKA</t>
  </si>
  <si>
    <t>SARITA</t>
  </si>
  <si>
    <t>MRUNAL</t>
  </si>
  <si>
    <t>TEJASHRI</t>
  </si>
  <si>
    <t>2021272505102430105</t>
  </si>
  <si>
    <t>2020272505086340180</t>
  </si>
  <si>
    <t>2020272518008210135</t>
  </si>
  <si>
    <t>202027255086340231</t>
  </si>
  <si>
    <t>2019272505094150053</t>
  </si>
  <si>
    <t>2015-01-01</t>
  </si>
  <si>
    <t>2014-06-19</t>
  </si>
  <si>
    <t>2014-02-05</t>
  </si>
  <si>
    <t>2015-01-19</t>
  </si>
  <si>
    <t>2014-03-01</t>
  </si>
  <si>
    <t>2014-06-21</t>
  </si>
  <si>
    <t>2014-01-05</t>
  </si>
  <si>
    <t>2013-10-03</t>
  </si>
  <si>
    <t>2014-06-07</t>
  </si>
  <si>
    <t>2014-11-23</t>
  </si>
  <si>
    <t>2014-10-26</t>
  </si>
  <si>
    <t>2013-12-05</t>
  </si>
  <si>
    <t>2013-12-23</t>
  </si>
  <si>
    <t>2013-12-15</t>
  </si>
  <si>
    <t>2014-04-25</t>
  </si>
  <si>
    <t>2014-01-30</t>
  </si>
  <si>
    <t>2014-08-28</t>
  </si>
  <si>
    <t>2014-09-18</t>
  </si>
  <si>
    <t>2014-04-24</t>
  </si>
  <si>
    <t>2015-01-06</t>
  </si>
  <si>
    <t>2014-03-20</t>
  </si>
  <si>
    <t>2014-06-11</t>
  </si>
  <si>
    <t>2013-03-09</t>
  </si>
  <si>
    <t>2014-08-01</t>
  </si>
  <si>
    <t>2014-01-26</t>
  </si>
  <si>
    <t>2014-01-29</t>
  </si>
  <si>
    <t>2014-06-29</t>
  </si>
  <si>
    <t>2013-05-25</t>
  </si>
  <si>
    <t>2013-11-21</t>
  </si>
  <si>
    <t>2014-03-12</t>
  </si>
  <si>
    <t>2014-03-11</t>
  </si>
  <si>
    <t>2014-05-02</t>
  </si>
  <si>
    <t>2014-07-24</t>
  </si>
  <si>
    <t>2015-01-25</t>
  </si>
  <si>
    <t>2013-10-13</t>
  </si>
  <si>
    <t>2013-12-31</t>
  </si>
  <si>
    <t>2014-03-27</t>
  </si>
  <si>
    <t>2014-04-20</t>
  </si>
  <si>
    <t>2014-08-15</t>
  </si>
  <si>
    <t>2012-12-24</t>
  </si>
  <si>
    <t>2014-06-12</t>
  </si>
  <si>
    <t>2014-07-21</t>
  </si>
  <si>
    <t>591739322327</t>
  </si>
  <si>
    <t>944571059813</t>
  </si>
  <si>
    <t>238785753952</t>
  </si>
  <si>
    <t>357453499645</t>
  </si>
  <si>
    <t>862567212872</t>
  </si>
  <si>
    <t>864187229975</t>
  </si>
  <si>
    <t>534390968510</t>
  </si>
  <si>
    <t>808943319509</t>
  </si>
  <si>
    <t>661462695766</t>
  </si>
  <si>
    <t>949421912823</t>
  </si>
  <si>
    <t>930198962057</t>
  </si>
  <si>
    <t>289739354316</t>
  </si>
  <si>
    <t>216489500130</t>
  </si>
  <si>
    <t>340100015722</t>
  </si>
  <si>
    <t>518714544594</t>
  </si>
  <si>
    <t>935956034545</t>
  </si>
  <si>
    <t>420535130380</t>
  </si>
  <si>
    <t>960680917752</t>
  </si>
  <si>
    <t>975910713969</t>
  </si>
  <si>
    <t>966139484048</t>
  </si>
  <si>
    <t>596733941173</t>
  </si>
  <si>
    <t>639766800386</t>
  </si>
  <si>
    <t>374609436139</t>
  </si>
  <si>
    <t>273360403034</t>
  </si>
  <si>
    <t>561365261126</t>
  </si>
  <si>
    <t>842416884857</t>
  </si>
  <si>
    <t>970848845269</t>
  </si>
  <si>
    <t>719729439902</t>
  </si>
  <si>
    <t>498987450655</t>
  </si>
  <si>
    <t>986748240063</t>
  </si>
  <si>
    <t>794974202655</t>
  </si>
  <si>
    <t>929337068798</t>
  </si>
  <si>
    <t>803313232590</t>
  </si>
  <si>
    <t>230633200775</t>
  </si>
  <si>
    <t>871666144525</t>
  </si>
  <si>
    <t>304625263736</t>
  </si>
  <si>
    <t>863674082922</t>
  </si>
  <si>
    <t>971410019749</t>
  </si>
  <si>
    <t>989472827802</t>
  </si>
  <si>
    <t>549244073571</t>
  </si>
  <si>
    <t>384758812764</t>
  </si>
  <si>
    <t>978840268990</t>
  </si>
  <si>
    <t>sagargavane_2005@yahoo.co.in</t>
  </si>
  <si>
    <t>punecity2011@gmail.com</t>
  </si>
  <si>
    <t>pravinmahajan5@gmail.com</t>
  </si>
  <si>
    <t>pv9555419192@gmail.com</t>
  </si>
  <si>
    <t>sirvivinita609@gmail.com</t>
  </si>
  <si>
    <t>jhwaghmare@rediffmail.com</t>
  </si>
  <si>
    <t>nairpooh051616@gmail.com</t>
  </si>
  <si>
    <t>sachinsathe38@gmail.com</t>
  </si>
  <si>
    <t>rakhipathakvats@gmail.com</t>
  </si>
  <si>
    <t>dksinghwadia@gmail.com</t>
  </si>
  <si>
    <t>kry6888@yahoo.com</t>
  </si>
  <si>
    <t>patil.kiran0286@gmail.com</t>
  </si>
  <si>
    <t>prashant1405@gmail.com</t>
  </si>
  <si>
    <t>more.vijayr7@gmail.com</t>
  </si>
  <si>
    <t>prachisapre84@gmail.com</t>
  </si>
  <si>
    <t>pankaj.karwa2007@gmail.com</t>
  </si>
  <si>
    <t>arvindjha2017@gmail.com</t>
  </si>
  <si>
    <t>sukeshnikamblemom@gmail.com</t>
  </si>
  <si>
    <t>indravathilpawar@gmail.com</t>
  </si>
  <si>
    <t>kinkinb09@gmail.com</t>
  </si>
  <si>
    <t>pradeepgulwani@gmail.com</t>
  </si>
  <si>
    <t>komalgaikwad2690@gmail.com</t>
  </si>
  <si>
    <t>chandrashekhermarndi@gmail.com</t>
  </si>
  <si>
    <t>kawade.kailas@gmail.com</t>
  </si>
  <si>
    <t>skmalik824u@gmail.com</t>
  </si>
  <si>
    <t>jaynik1626@gmail.com</t>
  </si>
  <si>
    <t>tsachin1974@gmail.com</t>
  </si>
  <si>
    <t>sunitanikam1706@gmail.com</t>
  </si>
  <si>
    <t>nishikants007@gmail.com</t>
  </si>
  <si>
    <t>spartek.vi@gmail.com</t>
  </si>
  <si>
    <t>pravendrasingh9060@gmail.com</t>
  </si>
  <si>
    <t>geetleena@gmail.com</t>
  </si>
  <si>
    <t>kaushik.nagg@gmail.com</t>
  </si>
  <si>
    <t>satender117@gmail.com</t>
  </si>
  <si>
    <t>nitinrajguru14@gmail.com</t>
  </si>
  <si>
    <t>waghchoureamit@gmail.com</t>
  </si>
  <si>
    <t>akshay.ram.shukla@gmail.com</t>
  </si>
  <si>
    <t>visheshk2310@gmail.com</t>
  </si>
  <si>
    <t>pravinrp08@gmail.com</t>
  </si>
  <si>
    <t>shivprasadrudra@gmail.com</t>
  </si>
  <si>
    <t>amit_giri@hotmail.com</t>
  </si>
  <si>
    <t>santosh005.sathe@gmail.com</t>
  </si>
  <si>
    <t>ganeshsathe20200@gmail.com</t>
  </si>
  <si>
    <t>2020-02-26</t>
  </si>
  <si>
    <t>2020-02-15</t>
  </si>
  <si>
    <t>2020-05-01</t>
  </si>
  <si>
    <t>2020-06-06</t>
  </si>
  <si>
    <t>2020-02-12</t>
  </si>
  <si>
    <t>2020-06-11</t>
  </si>
  <si>
    <t>2020-07-03</t>
  </si>
  <si>
    <t>2020-05-20</t>
  </si>
  <si>
    <t>2020-09-23</t>
  </si>
  <si>
    <t>2021-02-23</t>
  </si>
  <si>
    <t>2021-03-20</t>
  </si>
  <si>
    <t>2021-03-30</t>
  </si>
  <si>
    <t>2021-04-01</t>
  </si>
  <si>
    <t>2021-05-19</t>
  </si>
  <si>
    <t>2021-06-14</t>
  </si>
  <si>
    <t>2021-06-26</t>
  </si>
  <si>
    <t>2022-01-13</t>
  </si>
  <si>
    <t>2022-03-30</t>
  </si>
  <si>
    <t>2022-03-26</t>
  </si>
  <si>
    <t>2022-06-10</t>
  </si>
  <si>
    <t>2023-04-03</t>
  </si>
  <si>
    <t>2023-06-10</t>
  </si>
  <si>
    <t>2024-04-01</t>
  </si>
  <si>
    <t>2024-04-10</t>
  </si>
  <si>
    <t>2024-05-30</t>
  </si>
  <si>
    <t>445010032254</t>
  </si>
  <si>
    <t>717029288570</t>
  </si>
  <si>
    <t>912530324736</t>
  </si>
  <si>
    <t>716417894085</t>
  </si>
  <si>
    <t>141158383198</t>
  </si>
  <si>
    <t>950381531014</t>
  </si>
  <si>
    <t>573772422245</t>
  </si>
  <si>
    <t>606609201195</t>
  </si>
  <si>
    <t>459374676200</t>
  </si>
  <si>
    <t>282391840283</t>
  </si>
  <si>
    <t>935767674541</t>
  </si>
  <si>
    <t>22551392356</t>
  </si>
  <si>
    <t>22565735912</t>
  </si>
  <si>
    <t>22458461338</t>
  </si>
  <si>
    <t>22555630896</t>
  </si>
  <si>
    <t>22243166163</t>
  </si>
  <si>
    <t>22346387078</t>
  </si>
  <si>
    <t>22580599214</t>
  </si>
  <si>
    <t>22554447617</t>
  </si>
  <si>
    <t>22243243790</t>
  </si>
  <si>
    <t>22232153243</t>
  </si>
  <si>
    <t>22472765508</t>
  </si>
  <si>
    <t>22343176347</t>
  </si>
  <si>
    <t>22582368612</t>
  </si>
  <si>
    <t>22483981726</t>
  </si>
  <si>
    <t>22203341894</t>
  </si>
  <si>
    <t>22262625205</t>
  </si>
  <si>
    <t>21890821777</t>
  </si>
  <si>
    <t>22091203069</t>
  </si>
  <si>
    <t>22260117956</t>
  </si>
  <si>
    <t>22218613547</t>
  </si>
  <si>
    <t>22581341900</t>
  </si>
  <si>
    <t>22435386886</t>
  </si>
  <si>
    <t>22354002673</t>
  </si>
  <si>
    <t>22350177334</t>
  </si>
  <si>
    <t>22148108922</t>
  </si>
  <si>
    <t>21988176097</t>
  </si>
  <si>
    <t>NARAYANA e-TECHNO SCHOOL</t>
  </si>
  <si>
    <t>Isabellas International Lohegaon, Pune</t>
  </si>
  <si>
    <t>Indrayani International School &amp; jr. College, Ambegaon bk, Pune-411046.</t>
  </si>
  <si>
    <t>The Lexicon International School, Wagholi, Pune</t>
  </si>
  <si>
    <t>Mount Carmel School, Jodhpur</t>
  </si>
  <si>
    <t>St.Josephs Convent School &amp; Jr. College, Wagholi, Pune</t>
  </si>
  <si>
    <t>Blue</t>
  </si>
  <si>
    <t>2020272505094250000</t>
  </si>
  <si>
    <t>2021272505094250000</t>
  </si>
  <si>
    <t>2020272505094170000</t>
  </si>
  <si>
    <t>2020272505008040000</t>
  </si>
  <si>
    <t>2022272505094250000</t>
  </si>
  <si>
    <t>2020272505094150000</t>
  </si>
  <si>
    <t>2020272505094200000</t>
  </si>
  <si>
    <t>2020272505094130000</t>
  </si>
  <si>
    <t>2020272515001070000</t>
  </si>
  <si>
    <t>2020272515004240000</t>
  </si>
  <si>
    <t>2020272506048070000</t>
  </si>
  <si>
    <t>2025-02-28</t>
  </si>
  <si>
    <t>St. Miras Primary School, Pune</t>
  </si>
  <si>
    <t>Brilliant International School
Principal- Annie Martin John
Contact- 9225602982</t>
  </si>
  <si>
    <t>Bharati Vidyapeeth English Medium School
Principal- George Pampackal Sebastian
Contact- 8308411554</t>
  </si>
  <si>
    <t>Dr. (Mrs.) Erin N. Nagarvala Primary School
Principal- Monika Rajib Sharma
Contact- 9881691086</t>
  </si>
  <si>
    <t>Hum Mac Henry Pri
Principal- Sunand Anand Bagade
Contact- 9423860001</t>
  </si>
  <si>
    <t>Suyog Sunderji Wisdom School
Principal- Massarat Tavawalla
Contact- 7719900025</t>
  </si>
  <si>
    <t>Modern English School
Principal- Sandip Chandrakant Jadhav
Contact- 9767118553</t>
  </si>
  <si>
    <t>J.J. Eng. Med. Sch. Fugewadi
Principal- Komal Pradeep Tripathi
Contact- 9764004941</t>
  </si>
  <si>
    <t/>
  </si>
  <si>
    <t>Red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</si>
</sst>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6" formatCode="[$-14009]yyyy/mm/dd;@"/>
  </numFmts>
  <fonts count="13" x14ac:knownFonts="1">
    <font>
      <sz val="11"/>
      <color rgb="FF000000"/>
      <name val="Calibri"/>
    </font>
    <font>
      <b/>
      <sz val="12"/>
      <name val="Calibri"/>
      <family val="2"/>
      <scheme val="minor"/>
    </font>
    <font>
      <u/>
      <sz val="11"/>
      <color theme="10"/>
      <name val="Calibri"/>
      <family val="2"/>
    </font>
    <font>
      <sz val="12"/>
      <name val="Calibri"/>
      <family val="2"/>
      <scheme val="minor"/>
    </font>
    <font>
      <b/>
      <sz val="12"/>
      <color rgb="FFFFFF00"/>
      <name val="Calibri"/>
      <family val="2"/>
      <scheme val="minor"/>
    </font>
    <font>
      <sz val="11"/>
      <name val="Calibri"/>
      <family val="2"/>
      <scheme val="minor"/>
    </font>
    <font>
      <u/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49">
    <xf numFmtId="0" fontId="0" fillId="0" borderId="0" xfId="0"/>
    <xf numFmtId="0" fontId="1" fillId="0" borderId="2" xfId="0" applyFont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center"/>
    </xf>
    <xf numFmtId="0" fontId="5" fillId="0" borderId="2" xfId="0" applyFont="1" applyBorder="1" applyAlignment="1">
      <alignment horizontal="left" vertical="center"/>
    </xf>
    <xf numFmtId="0" fontId="1" fillId="0" borderId="2" xfId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5" fillId="6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3" borderId="1" xfId="0" applyFont="1" applyFill="1" applyBorder="1" applyAlignment="1"/>
    <xf numFmtId="0" fontId="10" fillId="2" borderId="1" xfId="0" applyFont="1" applyFill="1" applyBorder="1" applyAlignment="1"/>
    <xf numFmtId="0" fontId="10" fillId="4" borderId="1" xfId="0" applyFont="1" applyFill="1" applyBorder="1" applyAlignment="1"/>
    <xf numFmtId="0" fontId="10" fillId="0" borderId="0" xfId="0" applyFont="1" applyAlignment="1"/>
    <xf numFmtId="0" fontId="8" fillId="0" borderId="2" xfId="0" applyFont="1" applyBorder="1" applyAlignment="1">
      <alignment horizontal="left" vertical="center"/>
    </xf>
    <xf numFmtId="49" fontId="10" fillId="0" borderId="0" xfId="0" applyNumberFormat="1" applyFont="1" applyAlignment="1"/>
    <xf numFmtId="0" fontId="1" fillId="0" borderId="2" xfId="0" applyFont="1" applyBorder="1" applyAlignment="1">
      <alignment horizontal="left" vertical="center"/>
    </xf>
    <xf numFmtId="0" fontId="1" fillId="8" borderId="2" xfId="0" applyFont="1" applyFill="1" applyBorder="1" applyAlignment="1">
      <alignment horizontal="center" vertical="center"/>
    </xf>
    <xf numFmtId="0" fontId="10" fillId="0" borderId="2" xfId="0" applyFont="1" applyBorder="1" applyAlignment="1"/>
    <xf numFmtId="0" fontId="1" fillId="9" borderId="2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11" fillId="0" borderId="2" xfId="1" applyFont="1" applyFill="1" applyBorder="1" applyAlignment="1">
      <alignment horizontal="left" vertical="center"/>
    </xf>
    <xf numFmtId="0" fontId="6" fillId="0" borderId="2" xfId="1" applyFont="1" applyFill="1" applyBorder="1" applyAlignment="1">
      <alignment horizontal="left" vertical="center"/>
    </xf>
    <xf numFmtId="0" fontId="11" fillId="0" borderId="2" xfId="1" applyFont="1" applyFill="1" applyBorder="1" applyAlignment="1"/>
    <xf numFmtId="0" fontId="1" fillId="6" borderId="2" xfId="0" applyFont="1" applyFill="1" applyBorder="1" applyAlignment="1">
      <alignment horizontal="center" vertical="center"/>
    </xf>
    <xf numFmtId="0" fontId="1" fillId="9" borderId="3" xfId="0" applyFont="1" applyFill="1" applyBorder="1" applyAlignment="1">
      <alignment horizontal="center" vertical="center"/>
    </xf>
    <xf numFmtId="0" fontId="7" fillId="5" borderId="2" xfId="0" applyFont="1" applyFill="1" applyBorder="1" applyAlignment="1">
      <alignment horizontal="center" vertical="center"/>
    </xf>
    <xf numFmtId="0" fontId="8" fillId="0" borderId="2" xfId="0" applyFont="1" applyBorder="1" applyAlignment="1">
      <alignment vertical="center"/>
    </xf>
    <xf numFmtId="0" fontId="5" fillId="6" borderId="2" xfId="0" quotePrefix="1" applyFont="1" applyFill="1" applyBorder="1" applyAlignment="1">
      <alignment horizontal="center" vertical="center"/>
    </xf>
    <xf numFmtId="0" fontId="7" fillId="6" borderId="2" xfId="0" applyFont="1" applyFill="1" applyBorder="1" applyAlignment="1">
      <alignment horizontal="center" vertical="center"/>
    </xf>
    <xf numFmtId="0" fontId="7" fillId="9" borderId="2" xfId="0" applyFont="1" applyFill="1" applyBorder="1" applyAlignment="1">
      <alignment horizontal="center" vertical="center"/>
    </xf>
    <xf numFmtId="0" fontId="5" fillId="7" borderId="2" xfId="0" quotePrefix="1" applyFont="1" applyFill="1" applyBorder="1" applyAlignment="1">
      <alignment horizontal="center" vertical="center"/>
    </xf>
    <xf numFmtId="0" fontId="1" fillId="6" borderId="3" xfId="0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49" fontId="3" fillId="0" borderId="2" xfId="0" applyNumberFormat="1" applyFont="1" applyBorder="1" applyAlignment="1">
      <alignment vertical="center"/>
    </xf>
    <xf numFmtId="0" fontId="10" fillId="3" borderId="1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166" fontId="5" fillId="0" borderId="2" xfId="0" applyNumberFormat="1" applyFont="1" applyBorder="1" applyAlignment="1">
      <alignment horizontal="center" vertical="center"/>
    </xf>
    <xf numFmtId="166" fontId="10" fillId="0" borderId="0" xfId="0" applyNumberFormat="1" applyFont="1" applyAlignment="1"/>
    <xf numFmtId="166" fontId="5" fillId="0" borderId="2" xfId="0" quotePrefix="1" applyNumberFormat="1" applyFont="1" applyBorder="1" applyAlignment="1">
      <alignment horizontal="center" vertical="center"/>
    </xf>
    <xf numFmtId="0" fontId="2" fillId="0" borderId="2" xfId="1" applyBorder="1" applyAlignment="1"/>
    <xf numFmtId="0" fontId="10" fillId="2" borderId="1" xfId="0" applyFont="1" applyFill="1" applyBorder="1" applyAlignment="1">
      <alignment horizontal="left"/>
    </xf>
    <xf numFmtId="0" fontId="10" fillId="0" borderId="0" xfId="0" applyFont="1" applyAlignment="1">
      <alignment horizontal="left"/>
    </xf>
    <xf numFmtId="49" fontId="5" fillId="0" borderId="2" xfId="0" applyNumberFormat="1" applyFont="1" applyBorder="1" applyAlignment="1">
      <alignment horizontal="left" vertical="center"/>
    </xf>
  </cellXfs>
  <cellStyles count="2">
    <cellStyle name="Hyperlink" xfId="1" builtinId="8"/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amit_giri@hotmail.com" TargetMode="External"/><Relationship Id="rId2" Type="http://schemas.openxmlformats.org/officeDocument/2006/relationships/hyperlink" Target="mailto:kry6888@yahoo.com" TargetMode="External"/><Relationship Id="rId1" Type="http://schemas.openxmlformats.org/officeDocument/2006/relationships/hyperlink" Target="mailto:nairpooh051616@gmail.com" TargetMode="External"/><Relationship Id="rId5" Type="http://schemas.openxmlformats.org/officeDocument/2006/relationships/hyperlink" Target="mailto:ganeshsathe20200@gmail.com" TargetMode="External"/><Relationship Id="rId4" Type="http://schemas.openxmlformats.org/officeDocument/2006/relationships/hyperlink" Target="mailto:santosh005.sathe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45"/>
  <sheetViews>
    <sheetView tabSelected="1" topLeftCell="A23" workbookViewId="0">
      <pane xSplit="1" topLeftCell="BN1" activePane="topRight" state="frozen"/>
      <selection pane="topRight" activeCell="BR30" sqref="BR30"/>
    </sheetView>
  </sheetViews>
  <sheetFormatPr defaultRowHeight="14.4" x14ac:dyDescent="0.3"/>
  <cols>
    <col min="1" max="1" width="5.5546875" style="41" bestFit="1" customWidth="1"/>
    <col min="2" max="2" width="9.88671875" style="18" bestFit="1" customWidth="1"/>
    <col min="3" max="3" width="13.21875" style="18" bestFit="1" customWidth="1"/>
    <col min="4" max="4" width="13.5546875" style="18" bestFit="1" customWidth="1"/>
    <col min="5" max="5" width="13.77734375" style="18" bestFit="1" customWidth="1"/>
    <col min="6" max="6" width="14.5546875" style="18" bestFit="1" customWidth="1"/>
    <col min="7" max="7" width="25.21875" style="18" bestFit="1" customWidth="1"/>
    <col min="8" max="8" width="9.77734375" style="18" bestFit="1" customWidth="1"/>
    <col min="9" max="9" width="13.21875" style="18" bestFit="1" customWidth="1"/>
    <col min="10" max="10" width="10.33203125" style="18" bestFit="1" customWidth="1"/>
    <col min="11" max="11" width="6.5546875" style="18" bestFit="1" customWidth="1"/>
    <col min="12" max="12" width="7" style="18" bestFit="1" customWidth="1"/>
    <col min="13" max="13" width="15.33203125" style="18" bestFit="1" customWidth="1"/>
    <col min="14" max="14" width="8.5546875" style="18" bestFit="1" customWidth="1"/>
    <col min="15" max="15" width="18.21875" style="18" bestFit="1" customWidth="1"/>
    <col min="16" max="16" width="17.88671875" style="47" bestFit="1" customWidth="1"/>
    <col min="17" max="17" width="31.33203125" style="18" bestFit="1" customWidth="1"/>
    <col min="18" max="18" width="15.88671875" style="18" bestFit="1" customWidth="1"/>
    <col min="19" max="19" width="18.88671875" style="18" bestFit="1" customWidth="1"/>
    <col min="20" max="20" width="18.21875" style="18" bestFit="1" customWidth="1"/>
    <col min="21" max="21" width="15.5546875" style="18" bestFit="1" customWidth="1"/>
    <col min="22" max="22" width="15.77734375" style="18" bestFit="1" customWidth="1"/>
    <col min="23" max="23" width="31.33203125" style="18" bestFit="1" customWidth="1"/>
    <col min="24" max="24" width="16.21875" style="18" bestFit="1" customWidth="1"/>
    <col min="25" max="25" width="15.21875" style="18" bestFit="1" customWidth="1"/>
    <col min="26" max="26" width="22.109375" style="18" bestFit="1" customWidth="1"/>
    <col min="27" max="27" width="20.33203125" style="18" bestFit="1" customWidth="1"/>
    <col min="28" max="28" width="19.33203125" style="18" bestFit="1" customWidth="1"/>
    <col min="29" max="29" width="16.88671875" style="18" bestFit="1" customWidth="1"/>
    <col min="30" max="30" width="19.21875" style="18" bestFit="1" customWidth="1"/>
    <col min="31" max="31" width="16.5546875" style="18" bestFit="1" customWidth="1"/>
    <col min="32" max="32" width="16.77734375" style="18" bestFit="1" customWidth="1"/>
    <col min="33" max="33" width="12.44140625" style="18" bestFit="1" customWidth="1"/>
    <col min="34" max="34" width="17.33203125" style="18" bestFit="1" customWidth="1"/>
    <col min="35" max="35" width="16.21875" style="18" bestFit="1" customWidth="1"/>
    <col min="36" max="36" width="23.109375" style="18" bestFit="1" customWidth="1"/>
    <col min="37" max="37" width="21.44140625" style="18" bestFit="1" customWidth="1"/>
    <col min="38" max="38" width="20.33203125" style="18" bestFit="1" customWidth="1"/>
    <col min="39" max="39" width="10.44140625" style="18" bestFit="1" customWidth="1"/>
    <col min="40" max="40" width="9.77734375" style="18" bestFit="1" customWidth="1"/>
    <col min="41" max="41" width="12.6640625" style="18" bestFit="1" customWidth="1"/>
    <col min="42" max="42" width="19.33203125" style="18" bestFit="1" customWidth="1"/>
    <col min="43" max="43" width="12.6640625" style="18" bestFit="1" customWidth="1"/>
    <col min="44" max="44" width="11.44140625" style="18" bestFit="1" customWidth="1"/>
    <col min="45" max="45" width="9.6640625" style="18" bestFit="1" customWidth="1"/>
    <col min="46" max="46" width="31.33203125" style="18" bestFit="1" customWidth="1"/>
    <col min="47" max="47" width="13.21875" style="18" bestFit="1" customWidth="1"/>
    <col min="48" max="48" width="11.33203125" style="18" bestFit="1" customWidth="1"/>
    <col min="49" max="49" width="10.109375" style="18" bestFit="1" customWidth="1"/>
    <col min="50" max="50" width="8.21875" style="18" bestFit="1" customWidth="1"/>
    <col min="51" max="51" width="8.109375" style="18" bestFit="1" customWidth="1"/>
    <col min="52" max="52" width="12.5546875" style="18" bestFit="1" customWidth="1"/>
    <col min="53" max="53" width="101.5546875" style="18" bestFit="1" customWidth="1"/>
    <col min="54" max="54" width="18.33203125" style="18" bestFit="1" customWidth="1"/>
    <col min="55" max="55" width="16.77734375" style="18" bestFit="1" customWidth="1"/>
    <col min="56" max="56" width="20.21875" style="18" bestFit="1" customWidth="1"/>
    <col min="57" max="57" width="22.109375" style="18" bestFit="1" customWidth="1"/>
    <col min="58" max="58" width="19.21875" style="18" bestFit="1" customWidth="1"/>
    <col min="59" max="59" width="20.21875" style="18" bestFit="1" customWidth="1"/>
    <col min="60" max="60" width="22.109375" style="18" bestFit="1" customWidth="1"/>
    <col min="61" max="61" width="19.21875" style="18" bestFit="1" customWidth="1"/>
    <col min="62" max="62" width="8.21875" style="18" bestFit="1" customWidth="1"/>
    <col min="63" max="63" width="15.77734375" style="18" bestFit="1" customWidth="1"/>
    <col min="64" max="64" width="16.5546875" style="18" bestFit="1" customWidth="1"/>
    <col min="65" max="65" width="15.88671875" style="18" bestFit="1" customWidth="1"/>
    <col min="66" max="66" width="11.5546875" style="18" bestFit="1" customWidth="1"/>
    <col min="67" max="67" width="7.21875" style="18" bestFit="1" customWidth="1"/>
    <col min="68" max="68" width="12.44140625" style="18" bestFit="1" customWidth="1"/>
    <col min="69" max="69" width="17.33203125" style="18" bestFit="1" customWidth="1"/>
    <col min="70" max="70" width="13.88671875" style="18" bestFit="1" customWidth="1"/>
    <col min="71" max="71" width="15.33203125" style="18" bestFit="1" customWidth="1"/>
    <col min="72" max="72" width="15.88671875" style="18" bestFit="1" customWidth="1"/>
    <col min="73" max="73" width="12.109375" style="18" bestFit="1" customWidth="1"/>
    <col min="74" max="74" width="11" style="18" bestFit="1" customWidth="1"/>
    <col min="75" max="75" width="26.5546875" style="18" bestFit="1" customWidth="1"/>
    <col min="76" max="76" width="11" style="18" bestFit="1" customWidth="1"/>
    <col min="77" max="77" width="13.109375" style="18" bestFit="1" customWidth="1"/>
    <col min="78" max="78" width="6" style="18" bestFit="1" customWidth="1"/>
    <col min="79" max="79" width="6.44140625" style="18" bestFit="1" customWidth="1"/>
    <col min="80" max="80" width="12" style="18" bestFit="1" customWidth="1"/>
    <col min="81" max="81" width="10.88671875" style="18" bestFit="1" customWidth="1"/>
    <col min="82" max="82" width="10.77734375" style="18" bestFit="1" customWidth="1"/>
    <col min="83" max="641" width="1.109375" style="18" bestFit="1" customWidth="1"/>
    <col min="642" max="642" width="2.6640625" style="18" bestFit="1" customWidth="1"/>
    <col min="643" max="643" width="9.44140625" style="18" bestFit="1" customWidth="1"/>
    <col min="644" max="644" width="14.5546875" style="18" bestFit="1" customWidth="1"/>
    <col min="645" max="645" width="8.44140625" style="18" bestFit="1" customWidth="1"/>
    <col min="646" max="646" width="9.77734375" style="18" bestFit="1" customWidth="1"/>
    <col min="647" max="647" width="16.88671875" style="18" bestFit="1" customWidth="1"/>
    <col min="648" max="648" width="1.109375" style="18" bestFit="1" customWidth="1"/>
    <col min="649" max="649" width="18.5546875" style="18" bestFit="1" customWidth="1"/>
    <col min="650" max="650" width="14.5546875" style="18" bestFit="1" customWidth="1"/>
    <col min="651" max="651" width="4.21875" style="18" bestFit="1" customWidth="1"/>
    <col min="652" max="652" width="10" style="18" bestFit="1" customWidth="1"/>
    <col min="653" max="653" width="40.5546875" style="18" bestFit="1" customWidth="1"/>
    <col min="654" max="654" width="52.21875" style="18" bestFit="1" customWidth="1"/>
    <col min="655" max="655" width="7.21875" style="18" bestFit="1" customWidth="1"/>
    <col min="656" max="656" width="13.5546875" style="18" bestFit="1" customWidth="1"/>
    <col min="657" max="657" width="10.77734375" style="18" bestFit="1" customWidth="1"/>
    <col min="658" max="658" width="9.88671875" style="18" bestFit="1" customWidth="1"/>
    <col min="659" max="659" width="6.44140625" style="18" bestFit="1" customWidth="1"/>
    <col min="660" max="660" width="1.109375" style="18" bestFit="1" customWidth="1"/>
    <col min="661" max="661" width="3" style="18" bestFit="1" customWidth="1"/>
    <col min="662" max="662" width="3.88671875" style="18" bestFit="1" customWidth="1"/>
    <col min="663" max="16384" width="8.88671875" style="18"/>
  </cols>
  <sheetData>
    <row r="1" spans="1:662" x14ac:dyDescent="0.3">
      <c r="A1" s="40" t="s">
        <v>0</v>
      </c>
      <c r="B1" s="15" t="s">
        <v>1</v>
      </c>
      <c r="C1" s="15" t="s">
        <v>2</v>
      </c>
      <c r="D1" s="15" t="s">
        <v>3</v>
      </c>
      <c r="E1" s="16" t="s">
        <v>4</v>
      </c>
      <c r="F1" s="16" t="s">
        <v>5</v>
      </c>
      <c r="G1" s="16" t="s">
        <v>6</v>
      </c>
      <c r="H1" s="15" t="s">
        <v>7</v>
      </c>
      <c r="I1" s="16" t="s">
        <v>8</v>
      </c>
      <c r="J1" s="15" t="s">
        <v>9</v>
      </c>
      <c r="K1" s="15" t="s">
        <v>10</v>
      </c>
      <c r="L1" s="16" t="s">
        <v>11</v>
      </c>
      <c r="M1" s="16" t="s">
        <v>12</v>
      </c>
      <c r="N1" s="16" t="s">
        <v>13</v>
      </c>
      <c r="O1" s="15" t="s">
        <v>14</v>
      </c>
      <c r="P1" s="46" t="s">
        <v>15</v>
      </c>
      <c r="Q1" s="16" t="s">
        <v>16</v>
      </c>
      <c r="R1" s="17" t="s">
        <v>17</v>
      </c>
      <c r="S1" s="16" t="s">
        <v>18</v>
      </c>
      <c r="T1" s="17" t="s">
        <v>19</v>
      </c>
      <c r="U1" s="17" t="s">
        <v>20</v>
      </c>
      <c r="V1" s="16" t="s">
        <v>21</v>
      </c>
      <c r="W1" s="17" t="s">
        <v>22</v>
      </c>
      <c r="X1" s="16" t="s">
        <v>23</v>
      </c>
      <c r="Y1" s="16" t="s">
        <v>24</v>
      </c>
      <c r="Z1" s="16" t="s">
        <v>25</v>
      </c>
      <c r="AA1" s="16" t="s">
        <v>26</v>
      </c>
      <c r="AB1" s="16" t="s">
        <v>27</v>
      </c>
      <c r="AC1" s="16" t="s">
        <v>28</v>
      </c>
      <c r="AD1" s="16" t="s">
        <v>29</v>
      </c>
      <c r="AE1" s="16" t="s">
        <v>30</v>
      </c>
      <c r="AF1" s="16" t="s">
        <v>31</v>
      </c>
      <c r="AG1" s="16" t="s">
        <v>32</v>
      </c>
      <c r="AH1" s="16" t="s">
        <v>33</v>
      </c>
      <c r="AI1" s="16" t="s">
        <v>34</v>
      </c>
      <c r="AJ1" s="16" t="s">
        <v>35</v>
      </c>
      <c r="AK1" s="16" t="s">
        <v>36</v>
      </c>
      <c r="AL1" s="16" t="s">
        <v>37</v>
      </c>
      <c r="AM1" s="16" t="s">
        <v>38</v>
      </c>
      <c r="AN1" s="16" t="s">
        <v>39</v>
      </c>
      <c r="AO1" s="16" t="s">
        <v>40</v>
      </c>
      <c r="AP1" s="16" t="s">
        <v>41</v>
      </c>
      <c r="AQ1" s="16" t="s">
        <v>42</v>
      </c>
      <c r="AR1" s="16" t="s">
        <v>43</v>
      </c>
      <c r="AS1" s="16" t="s">
        <v>44</v>
      </c>
      <c r="AT1" s="16" t="s">
        <v>45</v>
      </c>
      <c r="AU1" s="16" t="s">
        <v>46</v>
      </c>
      <c r="AV1" s="16" t="s">
        <v>47</v>
      </c>
      <c r="AW1" s="16" t="s">
        <v>48</v>
      </c>
      <c r="AX1" s="16" t="s">
        <v>49</v>
      </c>
      <c r="AY1" s="16" t="s">
        <v>50</v>
      </c>
      <c r="AZ1" s="16" t="s">
        <v>51</v>
      </c>
      <c r="BA1" s="16" t="s">
        <v>52</v>
      </c>
      <c r="BB1" s="16" t="s">
        <v>53</v>
      </c>
      <c r="BC1" s="16" t="s">
        <v>54</v>
      </c>
      <c r="BD1" s="16" t="s">
        <v>55</v>
      </c>
      <c r="BE1" s="16" t="s">
        <v>56</v>
      </c>
      <c r="BF1" s="16" t="s">
        <v>57</v>
      </c>
      <c r="BG1" s="16" t="s">
        <v>58</v>
      </c>
      <c r="BH1" s="16" t="s">
        <v>59</v>
      </c>
      <c r="BI1" s="16" t="s">
        <v>60</v>
      </c>
      <c r="BJ1" s="16" t="s">
        <v>61</v>
      </c>
      <c r="BK1" s="16" t="s">
        <v>62</v>
      </c>
      <c r="BL1" s="16" t="s">
        <v>63</v>
      </c>
      <c r="BM1" s="16" t="s">
        <v>64</v>
      </c>
      <c r="BN1" s="16" t="s">
        <v>65</v>
      </c>
      <c r="BO1" s="16" t="s">
        <v>66</v>
      </c>
      <c r="BP1" s="16" t="s">
        <v>67</v>
      </c>
      <c r="BQ1" s="16" t="s">
        <v>68</v>
      </c>
      <c r="BR1" s="16" t="s">
        <v>69</v>
      </c>
      <c r="BS1" s="16" t="s">
        <v>70</v>
      </c>
      <c r="BT1" s="16" t="s">
        <v>71</v>
      </c>
      <c r="BU1" s="16" t="s">
        <v>72</v>
      </c>
      <c r="BV1" s="16" t="s">
        <v>73</v>
      </c>
      <c r="BW1" s="16" t="s">
        <v>74</v>
      </c>
      <c r="BX1" s="16" t="s">
        <v>73</v>
      </c>
      <c r="BY1" s="16" t="s">
        <v>75</v>
      </c>
      <c r="BZ1" s="16" t="s">
        <v>76</v>
      </c>
      <c r="CA1" s="16" t="s">
        <v>77</v>
      </c>
      <c r="CB1" s="16" t="s">
        <v>78</v>
      </c>
      <c r="CC1" s="16" t="s">
        <v>79</v>
      </c>
      <c r="CD1" s="16" t="s">
        <v>80</v>
      </c>
      <c r="CE1" s="16"/>
      <c r="CF1" s="16"/>
      <c r="CG1" s="16"/>
      <c r="CH1" s="16"/>
      <c r="CI1" s="16"/>
      <c r="CJ1" s="16"/>
      <c r="CK1" s="16"/>
      <c r="CL1" s="16"/>
      <c r="CM1" s="16"/>
      <c r="CN1" s="16"/>
      <c r="CO1" s="16"/>
      <c r="CP1" s="16"/>
      <c r="CQ1" s="16"/>
      <c r="CR1" s="16"/>
      <c r="CS1" s="16"/>
      <c r="CT1" s="16"/>
      <c r="CU1" s="16"/>
      <c r="CV1" s="16"/>
      <c r="CW1" s="16"/>
      <c r="CX1" s="16"/>
      <c r="CY1" s="16"/>
      <c r="CZ1" s="16"/>
      <c r="DA1" s="16"/>
      <c r="DB1" s="16"/>
      <c r="DC1" s="16"/>
      <c r="DD1" s="16"/>
      <c r="DE1" s="16"/>
      <c r="DF1" s="16"/>
      <c r="DG1" s="16"/>
      <c r="DH1" s="16"/>
      <c r="DI1" s="16"/>
      <c r="DJ1" s="16"/>
      <c r="DK1" s="16"/>
      <c r="DL1" s="16"/>
      <c r="DM1" s="16"/>
      <c r="DN1" s="16"/>
      <c r="DO1" s="16"/>
      <c r="DP1" s="16"/>
      <c r="DQ1" s="16"/>
      <c r="DR1" s="16"/>
      <c r="DS1" s="16"/>
      <c r="DT1" s="16"/>
      <c r="DU1" s="16"/>
      <c r="DV1" s="16"/>
      <c r="DW1" s="16"/>
      <c r="DX1" s="16"/>
      <c r="DY1" s="16"/>
      <c r="DZ1" s="16"/>
      <c r="EA1" s="16"/>
      <c r="EB1" s="16"/>
      <c r="EC1" s="16"/>
      <c r="ED1" s="16"/>
      <c r="EE1" s="16"/>
      <c r="EF1" s="16"/>
      <c r="EG1" s="16"/>
      <c r="EH1" s="16"/>
      <c r="EI1" s="16"/>
      <c r="EJ1" s="16"/>
      <c r="EK1" s="16"/>
      <c r="EL1" s="16"/>
      <c r="EM1" s="16"/>
      <c r="EN1" s="16"/>
      <c r="EO1" s="16"/>
      <c r="EP1" s="16"/>
      <c r="EQ1" s="16"/>
      <c r="ER1" s="16"/>
      <c r="ES1" s="16"/>
      <c r="ET1" s="16"/>
      <c r="EU1" s="16"/>
      <c r="EV1" s="16"/>
      <c r="EW1" s="16"/>
      <c r="EX1" s="16"/>
      <c r="EY1" s="16"/>
      <c r="EZ1" s="16"/>
      <c r="FA1" s="16"/>
      <c r="FB1" s="16"/>
      <c r="FC1" s="16"/>
      <c r="FD1" s="16"/>
      <c r="FE1" s="16"/>
      <c r="FF1" s="16"/>
      <c r="FG1" s="16"/>
      <c r="FH1" s="16"/>
      <c r="FI1" s="16"/>
      <c r="FJ1" s="16"/>
      <c r="FK1" s="16"/>
      <c r="FL1" s="16"/>
      <c r="FM1" s="16"/>
      <c r="FN1" s="16"/>
      <c r="FO1" s="16"/>
      <c r="FP1" s="16"/>
      <c r="FQ1" s="16"/>
      <c r="FR1" s="16"/>
      <c r="FS1" s="16"/>
      <c r="FT1" s="16"/>
      <c r="FU1" s="16"/>
      <c r="FV1" s="16"/>
      <c r="FW1" s="16"/>
      <c r="FX1" s="16"/>
      <c r="FY1" s="16"/>
      <c r="FZ1" s="16"/>
      <c r="GA1" s="16"/>
      <c r="GB1" s="16"/>
      <c r="GC1" s="16"/>
      <c r="GD1" s="16"/>
      <c r="GE1" s="16"/>
      <c r="GF1" s="16"/>
      <c r="GG1" s="16"/>
      <c r="GH1" s="16"/>
      <c r="GI1" s="16"/>
      <c r="GJ1" s="16"/>
      <c r="GK1" s="16"/>
      <c r="GL1" s="16"/>
      <c r="GM1" s="16"/>
      <c r="GN1" s="16"/>
      <c r="GO1" s="16"/>
      <c r="GP1" s="16"/>
      <c r="GQ1" s="16"/>
      <c r="GR1" s="16"/>
      <c r="GS1" s="16"/>
      <c r="GT1" s="16"/>
      <c r="GU1" s="16"/>
      <c r="GV1" s="16"/>
      <c r="GW1" s="16"/>
      <c r="GX1" s="16"/>
      <c r="GY1" s="16"/>
      <c r="GZ1" s="16"/>
      <c r="HA1" s="16"/>
      <c r="HB1" s="16"/>
      <c r="HC1" s="16"/>
      <c r="HD1" s="16"/>
      <c r="HE1" s="16"/>
      <c r="HF1" s="16"/>
      <c r="HG1" s="16"/>
      <c r="HH1" s="16"/>
      <c r="HI1" s="16"/>
      <c r="HJ1" s="16"/>
      <c r="HK1" s="16"/>
      <c r="HL1" s="16"/>
      <c r="HM1" s="16"/>
      <c r="HN1" s="16"/>
      <c r="HO1" s="16"/>
      <c r="HP1" s="16"/>
      <c r="HQ1" s="16"/>
      <c r="HR1" s="16"/>
      <c r="HS1" s="16"/>
      <c r="HT1" s="16"/>
      <c r="HU1" s="16"/>
      <c r="HV1" s="16"/>
      <c r="HW1" s="16"/>
      <c r="HX1" s="16"/>
      <c r="HY1" s="16"/>
      <c r="HZ1" s="16"/>
      <c r="IA1" s="16"/>
      <c r="IB1" s="16"/>
      <c r="IC1" s="16"/>
      <c r="ID1" s="16"/>
      <c r="IE1" s="16"/>
      <c r="IF1" s="16"/>
      <c r="IG1" s="16"/>
      <c r="IH1" s="16"/>
      <c r="II1" s="16"/>
      <c r="IJ1" s="16"/>
      <c r="IK1" s="16"/>
      <c r="IL1" s="16"/>
      <c r="IM1" s="16"/>
      <c r="IN1" s="16"/>
      <c r="IO1" s="16"/>
      <c r="IP1" s="16"/>
      <c r="IQ1" s="16"/>
      <c r="IR1" s="16"/>
      <c r="IS1" s="16"/>
      <c r="IT1" s="16"/>
      <c r="IU1" s="16"/>
      <c r="IV1" s="16"/>
      <c r="IW1" s="16"/>
      <c r="IX1" s="16"/>
      <c r="IY1" s="16"/>
      <c r="IZ1" s="16"/>
      <c r="JA1" s="16"/>
      <c r="JB1" s="16"/>
      <c r="JC1" s="16"/>
      <c r="JD1" s="16"/>
      <c r="JE1" s="16"/>
      <c r="JF1" s="16"/>
      <c r="JG1" s="16"/>
      <c r="JH1" s="16"/>
      <c r="JI1" s="16"/>
      <c r="JJ1" s="16"/>
      <c r="JK1" s="16"/>
      <c r="JL1" s="16"/>
      <c r="JM1" s="16"/>
      <c r="JN1" s="16"/>
      <c r="JO1" s="16"/>
      <c r="JP1" s="16"/>
      <c r="JQ1" s="16"/>
      <c r="JR1" s="16"/>
      <c r="JS1" s="16"/>
      <c r="JT1" s="16"/>
      <c r="JU1" s="16"/>
      <c r="JV1" s="16"/>
      <c r="JW1" s="16"/>
      <c r="JX1" s="16"/>
      <c r="JY1" s="16"/>
      <c r="JZ1" s="16"/>
      <c r="KA1" s="16"/>
      <c r="KB1" s="16"/>
      <c r="KC1" s="16"/>
      <c r="KD1" s="16"/>
      <c r="KE1" s="16"/>
      <c r="KF1" s="16"/>
      <c r="KG1" s="16"/>
      <c r="KH1" s="16"/>
      <c r="KI1" s="16"/>
      <c r="KJ1" s="16"/>
      <c r="KK1" s="16"/>
      <c r="KL1" s="16"/>
      <c r="KM1" s="16"/>
      <c r="KN1" s="16"/>
      <c r="KO1" s="16"/>
      <c r="KP1" s="16"/>
      <c r="KQ1" s="16"/>
      <c r="KR1" s="16"/>
      <c r="KS1" s="16"/>
      <c r="KT1" s="16"/>
      <c r="KU1" s="16"/>
      <c r="KV1" s="16"/>
      <c r="KW1" s="16"/>
      <c r="KX1" s="16"/>
      <c r="KY1" s="16"/>
      <c r="KZ1" s="16"/>
      <c r="LA1" s="16"/>
      <c r="LB1" s="16"/>
      <c r="LC1" s="16"/>
      <c r="LD1" s="16"/>
      <c r="LE1" s="16"/>
      <c r="LF1" s="16"/>
      <c r="LG1" s="16"/>
      <c r="LH1" s="16"/>
      <c r="LI1" s="16"/>
      <c r="LJ1" s="16"/>
      <c r="LK1" s="16"/>
      <c r="LL1" s="16"/>
      <c r="LM1" s="16"/>
      <c r="LN1" s="16"/>
      <c r="LO1" s="16"/>
      <c r="LP1" s="16"/>
      <c r="LQ1" s="16"/>
      <c r="LR1" s="16"/>
      <c r="LS1" s="16"/>
      <c r="LT1" s="16"/>
      <c r="LU1" s="16"/>
      <c r="LV1" s="16"/>
      <c r="LW1" s="16"/>
      <c r="LX1" s="16"/>
      <c r="LY1" s="16"/>
      <c r="LZ1" s="16"/>
      <c r="MA1" s="16"/>
      <c r="MB1" s="16"/>
      <c r="MC1" s="16"/>
      <c r="MD1" s="16"/>
      <c r="ME1" s="16"/>
      <c r="MF1" s="16"/>
      <c r="MG1" s="16"/>
      <c r="MH1" s="16"/>
      <c r="MI1" s="16"/>
      <c r="MJ1" s="16"/>
      <c r="MK1" s="16"/>
      <c r="ML1" s="16"/>
      <c r="MM1" s="16"/>
      <c r="MN1" s="16"/>
      <c r="MO1" s="16"/>
      <c r="MP1" s="16"/>
      <c r="MQ1" s="16"/>
      <c r="MR1" s="16"/>
      <c r="MS1" s="16"/>
      <c r="MT1" s="16"/>
      <c r="MU1" s="16"/>
      <c r="MV1" s="16"/>
      <c r="MW1" s="16"/>
      <c r="MX1" s="16"/>
      <c r="MY1" s="16"/>
      <c r="MZ1" s="16"/>
      <c r="NA1" s="16"/>
      <c r="NB1" s="16"/>
      <c r="NC1" s="16"/>
      <c r="ND1" s="16"/>
      <c r="NE1" s="16"/>
      <c r="NF1" s="16"/>
      <c r="NG1" s="16"/>
      <c r="NH1" s="16"/>
      <c r="NI1" s="16"/>
      <c r="NJ1" s="16"/>
      <c r="NK1" s="16"/>
      <c r="NL1" s="16"/>
      <c r="NM1" s="16"/>
      <c r="NN1" s="16"/>
      <c r="NO1" s="16"/>
      <c r="NP1" s="16"/>
      <c r="NQ1" s="16"/>
      <c r="NR1" s="16"/>
      <c r="NS1" s="16"/>
      <c r="NT1" s="16"/>
      <c r="NU1" s="16"/>
      <c r="NV1" s="16"/>
      <c r="NW1" s="16"/>
      <c r="NX1" s="16"/>
      <c r="NY1" s="16"/>
      <c r="NZ1" s="16"/>
      <c r="OA1" s="16"/>
      <c r="OB1" s="16"/>
      <c r="OC1" s="16"/>
      <c r="OD1" s="16"/>
      <c r="OE1" s="16"/>
      <c r="OF1" s="16"/>
      <c r="OG1" s="16"/>
      <c r="OH1" s="16"/>
      <c r="OI1" s="16"/>
      <c r="OJ1" s="16"/>
      <c r="OK1" s="16"/>
      <c r="OL1" s="16"/>
      <c r="OM1" s="16"/>
      <c r="ON1" s="16"/>
      <c r="OO1" s="16"/>
      <c r="OP1" s="16"/>
      <c r="OQ1" s="16"/>
      <c r="OR1" s="16"/>
      <c r="OS1" s="16"/>
      <c r="OT1" s="16"/>
      <c r="OU1" s="16"/>
      <c r="OV1" s="16"/>
      <c r="OW1" s="16"/>
      <c r="OX1" s="16"/>
      <c r="OY1" s="16"/>
      <c r="OZ1" s="16"/>
      <c r="PA1" s="16"/>
      <c r="PB1" s="16"/>
      <c r="PC1" s="16"/>
      <c r="PD1" s="16"/>
      <c r="PE1" s="16"/>
      <c r="PF1" s="16"/>
      <c r="PG1" s="16"/>
      <c r="PH1" s="16"/>
      <c r="PI1" s="16"/>
      <c r="PJ1" s="16"/>
      <c r="PK1" s="16"/>
      <c r="PL1" s="16"/>
      <c r="PM1" s="16"/>
      <c r="PN1" s="16"/>
      <c r="PO1" s="16"/>
      <c r="PP1" s="16"/>
      <c r="PQ1" s="16"/>
      <c r="PR1" s="16"/>
      <c r="PS1" s="16"/>
      <c r="PT1" s="16"/>
      <c r="PU1" s="16"/>
      <c r="PV1" s="16"/>
      <c r="PW1" s="16"/>
      <c r="PX1" s="16"/>
      <c r="PY1" s="16"/>
      <c r="PZ1" s="16"/>
      <c r="QA1" s="16"/>
      <c r="QB1" s="16"/>
      <c r="QC1" s="16"/>
      <c r="QD1" s="16"/>
      <c r="QE1" s="16"/>
      <c r="QF1" s="16"/>
      <c r="QG1" s="16"/>
      <c r="QH1" s="16"/>
      <c r="QI1" s="16"/>
      <c r="QJ1" s="16"/>
      <c r="QK1" s="16"/>
      <c r="QL1" s="16"/>
      <c r="QM1" s="16"/>
      <c r="QN1" s="16"/>
      <c r="QO1" s="16"/>
      <c r="QP1" s="16"/>
      <c r="QQ1" s="16"/>
      <c r="QR1" s="16"/>
      <c r="QS1" s="16"/>
      <c r="QT1" s="16"/>
      <c r="QU1" s="16"/>
      <c r="QV1" s="16"/>
      <c r="QW1" s="16"/>
      <c r="QX1" s="16"/>
      <c r="QY1" s="16"/>
      <c r="QZ1" s="16"/>
      <c r="RA1" s="16"/>
      <c r="RB1" s="16"/>
      <c r="RC1" s="16"/>
      <c r="RD1" s="16"/>
      <c r="RE1" s="16"/>
      <c r="RF1" s="16"/>
      <c r="RG1" s="16"/>
      <c r="RH1" s="16"/>
      <c r="RI1" s="16"/>
      <c r="RJ1" s="16"/>
      <c r="RK1" s="16"/>
      <c r="RL1" s="16"/>
      <c r="RM1" s="16"/>
      <c r="RN1" s="16"/>
      <c r="RO1" s="16"/>
      <c r="RP1" s="16"/>
      <c r="RQ1" s="16"/>
      <c r="RR1" s="16"/>
      <c r="RS1" s="16"/>
      <c r="RT1" s="16"/>
      <c r="RU1" s="16"/>
      <c r="RV1" s="16"/>
      <c r="RW1" s="16"/>
      <c r="RX1" s="16"/>
      <c r="RY1" s="16"/>
      <c r="RZ1" s="16"/>
      <c r="SA1" s="16"/>
      <c r="SB1" s="16"/>
      <c r="SC1" s="16"/>
      <c r="SD1" s="16"/>
      <c r="SE1" s="16"/>
      <c r="SF1" s="16"/>
      <c r="SG1" s="16"/>
      <c r="SH1" s="16"/>
      <c r="SI1" s="16"/>
      <c r="SJ1" s="16"/>
      <c r="SK1" s="16"/>
      <c r="SL1" s="16"/>
      <c r="SM1" s="16"/>
      <c r="SN1" s="16"/>
      <c r="SO1" s="16"/>
      <c r="SP1" s="16"/>
      <c r="SQ1" s="16"/>
      <c r="SR1" s="16"/>
      <c r="SS1" s="16"/>
      <c r="ST1" s="16"/>
      <c r="SU1" s="16"/>
      <c r="SV1" s="16"/>
      <c r="SW1" s="16"/>
      <c r="SX1" s="16"/>
      <c r="SY1" s="16"/>
      <c r="SZ1" s="16"/>
      <c r="TA1" s="16"/>
      <c r="TB1" s="16"/>
      <c r="TC1" s="16"/>
      <c r="TD1" s="16"/>
      <c r="TE1" s="16"/>
      <c r="TF1" s="16"/>
      <c r="TG1" s="16"/>
      <c r="TH1" s="16"/>
      <c r="TI1" s="16"/>
      <c r="TJ1" s="16"/>
      <c r="TK1" s="16"/>
      <c r="TL1" s="16"/>
      <c r="TM1" s="16"/>
      <c r="TN1" s="16"/>
      <c r="TO1" s="16"/>
      <c r="TP1" s="16"/>
      <c r="TQ1" s="16"/>
      <c r="TR1" s="16"/>
      <c r="TS1" s="16"/>
      <c r="TT1" s="16"/>
      <c r="TU1" s="16"/>
      <c r="TV1" s="16"/>
      <c r="TW1" s="16"/>
      <c r="TX1" s="16"/>
      <c r="TY1" s="16"/>
      <c r="TZ1" s="16"/>
      <c r="UA1" s="16"/>
      <c r="UB1" s="16"/>
      <c r="UC1" s="16"/>
      <c r="UD1" s="16"/>
      <c r="UE1" s="16"/>
      <c r="UF1" s="16"/>
      <c r="UG1" s="16"/>
      <c r="UH1" s="16"/>
      <c r="UI1" s="16"/>
      <c r="UJ1" s="16"/>
      <c r="UK1" s="16"/>
      <c r="UL1" s="16"/>
      <c r="UM1" s="16"/>
      <c r="UN1" s="16"/>
      <c r="UO1" s="16"/>
      <c r="UP1" s="16"/>
      <c r="UQ1" s="16"/>
      <c r="UR1" s="16"/>
      <c r="US1" s="16"/>
      <c r="UT1" s="16"/>
      <c r="UU1" s="16"/>
      <c r="UV1" s="16"/>
      <c r="UW1" s="16"/>
      <c r="UX1" s="16"/>
      <c r="UY1" s="16"/>
      <c r="UZ1" s="16"/>
      <c r="VA1" s="16"/>
      <c r="VB1" s="16"/>
      <c r="VC1" s="16"/>
      <c r="VD1" s="16"/>
      <c r="VE1" s="16"/>
      <c r="VF1" s="16"/>
      <c r="VG1" s="16"/>
      <c r="VH1" s="16"/>
      <c r="VI1" s="16"/>
      <c r="VJ1" s="16"/>
      <c r="VK1" s="16"/>
      <c r="VL1" s="16"/>
      <c r="VM1" s="16"/>
      <c r="VN1" s="16"/>
      <c r="VO1" s="16"/>
      <c r="VP1" s="16"/>
      <c r="VQ1" s="16"/>
      <c r="VR1" s="16"/>
      <c r="VS1" s="16"/>
      <c r="VT1" s="16"/>
      <c r="VU1" s="16"/>
      <c r="VV1" s="16"/>
      <c r="VW1" s="16"/>
      <c r="VX1" s="16"/>
      <c r="VY1" s="16"/>
      <c r="VZ1" s="16"/>
      <c r="WA1" s="16"/>
      <c r="WB1" s="16"/>
      <c r="WC1" s="16"/>
      <c r="WD1" s="16"/>
      <c r="WE1" s="16"/>
      <c r="WF1" s="16"/>
      <c r="WG1" s="16"/>
      <c r="WH1" s="16"/>
      <c r="WI1" s="16"/>
      <c r="WJ1" s="16"/>
      <c r="WK1" s="16"/>
      <c r="WL1" s="16"/>
      <c r="WM1" s="16"/>
      <c r="WN1" s="16"/>
      <c r="WO1" s="16"/>
      <c r="WP1" s="16"/>
      <c r="WQ1" s="16"/>
      <c r="WR1" s="16"/>
      <c r="WS1" s="16"/>
      <c r="WT1" s="16"/>
      <c r="WU1" s="16"/>
      <c r="WV1" s="16"/>
      <c r="WW1" s="16"/>
      <c r="WX1" s="16"/>
      <c r="WY1" s="16"/>
      <c r="WZ1" s="16"/>
      <c r="XA1" s="16"/>
      <c r="XB1" s="16"/>
      <c r="XC1" s="16"/>
      <c r="XD1" s="16"/>
      <c r="XE1" s="16"/>
      <c r="XF1" s="16"/>
      <c r="XG1" s="16"/>
      <c r="XH1" s="16"/>
      <c r="XI1" s="16"/>
      <c r="XJ1" s="16"/>
      <c r="XK1" s="16"/>
      <c r="XL1" s="16"/>
      <c r="XM1" s="16"/>
      <c r="XN1" s="16"/>
      <c r="XO1" s="16"/>
      <c r="XP1" s="16"/>
      <c r="XQ1" s="16"/>
      <c r="XR1" s="16" t="s">
        <v>81</v>
      </c>
      <c r="XS1" s="16" t="s">
        <v>82</v>
      </c>
      <c r="XT1" s="16" t="s">
        <v>83</v>
      </c>
      <c r="XU1" s="16" t="s">
        <v>83</v>
      </c>
      <c r="XV1" s="16"/>
      <c r="XW1" s="16" t="s">
        <v>84</v>
      </c>
      <c r="XX1" s="16"/>
      <c r="XY1" s="16" t="s">
        <v>85</v>
      </c>
      <c r="XZ1" s="16" t="s">
        <v>86</v>
      </c>
      <c r="YA1" s="16" t="s">
        <v>87</v>
      </c>
      <c r="YB1" s="16" t="s">
        <v>88</v>
      </c>
      <c r="YC1" s="16" t="s">
        <v>89</v>
      </c>
      <c r="YD1" s="16" t="s">
        <v>90</v>
      </c>
      <c r="YE1" s="16" t="s">
        <v>91</v>
      </c>
      <c r="YF1" s="16" t="s">
        <v>92</v>
      </c>
      <c r="YG1" s="16" t="s">
        <v>93</v>
      </c>
      <c r="YH1" s="16" t="s">
        <v>94</v>
      </c>
      <c r="YI1" s="16" t="s">
        <v>95</v>
      </c>
      <c r="YJ1" s="16"/>
      <c r="YK1" s="16" t="s">
        <v>96</v>
      </c>
      <c r="YL1" s="16" t="s">
        <v>97</v>
      </c>
    </row>
    <row r="2" spans="1:662" ht="15.6" x14ac:dyDescent="0.3">
      <c r="A2" s="41">
        <v>1</v>
      </c>
      <c r="B2" s="19" t="s">
        <v>274</v>
      </c>
      <c r="C2" s="14" t="s">
        <v>275</v>
      </c>
      <c r="D2" s="14" t="s">
        <v>276</v>
      </c>
      <c r="G2" s="39" t="s">
        <v>652</v>
      </c>
      <c r="H2" s="18" t="s">
        <v>102</v>
      </c>
      <c r="I2" s="18">
        <v>1</v>
      </c>
      <c r="J2" s="20" t="s">
        <v>456</v>
      </c>
      <c r="K2" s="18" t="s">
        <v>98</v>
      </c>
      <c r="L2" s="18" t="s">
        <v>82</v>
      </c>
      <c r="M2" s="5" t="s">
        <v>83</v>
      </c>
      <c r="O2" s="5"/>
      <c r="P2" s="6">
        <v>9960083875</v>
      </c>
      <c r="Q2" s="6" t="s">
        <v>540</v>
      </c>
      <c r="R2" t="s">
        <v>498</v>
      </c>
      <c r="S2" s="8" t="s">
        <v>275</v>
      </c>
      <c r="T2" s="18" t="s">
        <v>384</v>
      </c>
      <c r="U2" s="18" t="s">
        <v>276</v>
      </c>
      <c r="V2" s="8">
        <v>9960083875</v>
      </c>
      <c r="W2" s="6"/>
      <c r="AC2" s="8" t="s">
        <v>407</v>
      </c>
      <c r="AE2" s="18" t="s">
        <v>276</v>
      </c>
      <c r="AF2" s="6">
        <v>9890190777</v>
      </c>
      <c r="AN2" s="1">
        <v>1</v>
      </c>
      <c r="AV2" s="5" t="s">
        <v>87</v>
      </c>
      <c r="BA2" s="21"/>
      <c r="BO2" s="22" t="s">
        <v>673</v>
      </c>
      <c r="BR2" s="20" t="s">
        <v>583</v>
      </c>
      <c r="BS2" s="5" t="s">
        <v>96</v>
      </c>
      <c r="BY2" s="13" t="s">
        <v>608</v>
      </c>
      <c r="BZ2" s="1">
        <v>137</v>
      </c>
      <c r="CA2" s="1">
        <v>29</v>
      </c>
      <c r="CB2" s="12">
        <v>22196403891</v>
      </c>
      <c r="XR2" s="18" t="s">
        <v>98</v>
      </c>
      <c r="XS2" s="18" t="s">
        <v>99</v>
      </c>
      <c r="XT2" s="18" t="s">
        <v>100</v>
      </c>
      <c r="XU2" s="18" t="s">
        <v>101</v>
      </c>
      <c r="XV2" s="18" t="s">
        <v>102</v>
      </c>
      <c r="XW2" s="18" t="s">
        <v>103</v>
      </c>
      <c r="XY2" s="18" t="s">
        <v>104</v>
      </c>
      <c r="XZ2" s="18" t="s">
        <v>105</v>
      </c>
      <c r="YA2" s="18" t="s">
        <v>106</v>
      </c>
      <c r="YB2" s="18" t="s">
        <v>107</v>
      </c>
      <c r="YC2" s="18" t="s">
        <v>108</v>
      </c>
      <c r="YD2" s="18" t="s">
        <v>109</v>
      </c>
      <c r="YE2" s="18" t="s">
        <v>110</v>
      </c>
      <c r="YF2" s="18" t="s">
        <v>111</v>
      </c>
      <c r="YG2" s="18" t="s">
        <v>112</v>
      </c>
      <c r="YH2" s="18" t="s">
        <v>113</v>
      </c>
      <c r="YI2" s="18" t="s">
        <v>114</v>
      </c>
      <c r="YK2" s="18" t="s">
        <v>115</v>
      </c>
      <c r="YL2" s="18" t="s">
        <v>116</v>
      </c>
    </row>
    <row r="3" spans="1:662" ht="15.6" x14ac:dyDescent="0.3">
      <c r="A3" s="41">
        <v>2</v>
      </c>
      <c r="B3" s="19" t="s">
        <v>277</v>
      </c>
      <c r="C3" s="14" t="s">
        <v>278</v>
      </c>
      <c r="D3" s="14" t="s">
        <v>279</v>
      </c>
      <c r="G3" s="39" t="s">
        <v>652</v>
      </c>
      <c r="H3" s="18" t="s">
        <v>102</v>
      </c>
      <c r="I3" s="18">
        <v>2</v>
      </c>
      <c r="J3" s="20" t="s">
        <v>457</v>
      </c>
      <c r="K3" s="18" t="s">
        <v>98</v>
      </c>
      <c r="L3" s="18" t="s">
        <v>82</v>
      </c>
      <c r="M3" s="5" t="s">
        <v>83</v>
      </c>
      <c r="O3" s="5"/>
      <c r="P3" s="6">
        <v>8999306110</v>
      </c>
      <c r="Q3" s="23" t="s">
        <v>541</v>
      </c>
      <c r="R3" t="s">
        <v>499</v>
      </c>
      <c r="S3" s="8" t="s">
        <v>385</v>
      </c>
      <c r="U3" s="18" t="s">
        <v>279</v>
      </c>
      <c r="V3" s="8">
        <v>8999306110</v>
      </c>
      <c r="W3" s="45"/>
      <c r="AC3" s="8" t="s">
        <v>408</v>
      </c>
      <c r="AE3" s="18" t="s">
        <v>279</v>
      </c>
      <c r="AF3" s="6">
        <v>9860256070</v>
      </c>
      <c r="AN3" s="1">
        <v>19</v>
      </c>
      <c r="AV3" s="5" t="s">
        <v>149</v>
      </c>
      <c r="BA3" s="21"/>
      <c r="BO3" s="24" t="s">
        <v>651</v>
      </c>
      <c r="BR3" s="20" t="s">
        <v>584</v>
      </c>
      <c r="BS3" s="5" t="s">
        <v>96</v>
      </c>
      <c r="BY3" s="13" t="s">
        <v>609</v>
      </c>
      <c r="BZ3" s="1">
        <v>140</v>
      </c>
      <c r="CA3" s="1">
        <v>34</v>
      </c>
      <c r="CB3" s="12" t="s">
        <v>619</v>
      </c>
      <c r="XS3" s="18" t="s">
        <v>117</v>
      </c>
      <c r="XT3" s="18" t="s">
        <v>101</v>
      </c>
      <c r="XU3" s="18" t="s">
        <v>118</v>
      </c>
      <c r="XW3" s="18" t="s">
        <v>119</v>
      </c>
      <c r="XY3" s="18" t="s">
        <v>120</v>
      </c>
      <c r="YA3" s="18" t="s">
        <v>121</v>
      </c>
      <c r="YB3" s="18" t="s">
        <v>122</v>
      </c>
      <c r="YC3" s="18" t="s">
        <v>123</v>
      </c>
      <c r="YD3" s="18" t="s">
        <v>124</v>
      </c>
      <c r="YE3" s="18" t="s">
        <v>125</v>
      </c>
      <c r="YF3" s="18" t="s">
        <v>126</v>
      </c>
      <c r="YG3" s="18" t="s">
        <v>127</v>
      </c>
      <c r="YH3" s="18" t="s">
        <v>128</v>
      </c>
      <c r="YI3" s="18" t="s">
        <v>129</v>
      </c>
      <c r="YK3" s="18" t="s">
        <v>130</v>
      </c>
    </row>
    <row r="4" spans="1:662" ht="15.6" x14ac:dyDescent="0.3">
      <c r="A4" s="41">
        <v>3</v>
      </c>
      <c r="B4" s="19" t="s">
        <v>280</v>
      </c>
      <c r="C4" s="14" t="s">
        <v>281</v>
      </c>
      <c r="D4" s="14" t="s">
        <v>282</v>
      </c>
      <c r="G4" s="39" t="s">
        <v>652</v>
      </c>
      <c r="H4" s="18" t="s">
        <v>102</v>
      </c>
      <c r="I4" s="18">
        <v>3</v>
      </c>
      <c r="J4" s="20" t="s">
        <v>458</v>
      </c>
      <c r="K4" s="18" t="s">
        <v>81</v>
      </c>
      <c r="L4" s="18" t="s">
        <v>82</v>
      </c>
      <c r="M4" s="5" t="s">
        <v>83</v>
      </c>
      <c r="O4" s="5"/>
      <c r="P4" s="6">
        <v>9881929690</v>
      </c>
      <c r="Q4" s="23" t="s">
        <v>542</v>
      </c>
      <c r="R4" t="s">
        <v>500</v>
      </c>
      <c r="S4" s="8" t="s">
        <v>281</v>
      </c>
      <c r="U4" s="18" t="s">
        <v>282</v>
      </c>
      <c r="V4" s="8">
        <v>9881929690</v>
      </c>
      <c r="W4" s="23"/>
      <c r="AC4" s="8" t="s">
        <v>409</v>
      </c>
      <c r="AE4" s="18" t="s">
        <v>282</v>
      </c>
      <c r="AF4" s="6">
        <v>9881508850</v>
      </c>
      <c r="AN4" s="1">
        <v>26</v>
      </c>
      <c r="AV4" s="5" t="s">
        <v>87</v>
      </c>
      <c r="BA4" s="21"/>
      <c r="BO4" s="24" t="s">
        <v>651</v>
      </c>
      <c r="BR4" s="20" t="s">
        <v>585</v>
      </c>
      <c r="BS4" s="5" t="s">
        <v>96</v>
      </c>
      <c r="BY4" s="13"/>
      <c r="BZ4" s="1">
        <v>145</v>
      </c>
      <c r="CA4" s="1">
        <v>29</v>
      </c>
      <c r="CB4" s="12" t="s">
        <v>620</v>
      </c>
      <c r="XS4" s="18" t="s">
        <v>131</v>
      </c>
      <c r="XT4" s="18" t="s">
        <v>118</v>
      </c>
      <c r="XU4" s="18" t="s">
        <v>132</v>
      </c>
      <c r="XW4" s="18" t="s">
        <v>133</v>
      </c>
      <c r="XY4" s="18" t="s">
        <v>134</v>
      </c>
      <c r="YA4" s="18" t="s">
        <v>135</v>
      </c>
      <c r="YB4" s="18" t="s">
        <v>136</v>
      </c>
      <c r="YC4" s="18" t="s">
        <v>137</v>
      </c>
      <c r="YD4" s="18" t="s">
        <v>138</v>
      </c>
      <c r="YE4" s="18" t="s">
        <v>139</v>
      </c>
      <c r="YF4" s="18" t="s">
        <v>140</v>
      </c>
      <c r="YG4" s="18" t="s">
        <v>141</v>
      </c>
      <c r="YH4" s="18" t="s">
        <v>142</v>
      </c>
      <c r="YI4" s="18" t="s">
        <v>143</v>
      </c>
      <c r="YK4" s="18" t="s">
        <v>144</v>
      </c>
    </row>
    <row r="5" spans="1:662" ht="15.6" x14ac:dyDescent="0.3">
      <c r="A5" s="41">
        <v>4</v>
      </c>
      <c r="B5" s="19" t="s">
        <v>283</v>
      </c>
      <c r="C5" s="14" t="s">
        <v>284</v>
      </c>
      <c r="D5" s="14" t="s">
        <v>285</v>
      </c>
      <c r="G5" s="39" t="s">
        <v>652</v>
      </c>
      <c r="H5" s="18" t="s">
        <v>102</v>
      </c>
      <c r="I5" s="18">
        <v>4</v>
      </c>
      <c r="J5" s="20" t="s">
        <v>459</v>
      </c>
      <c r="K5" s="18" t="s">
        <v>81</v>
      </c>
      <c r="L5" s="18" t="s">
        <v>82</v>
      </c>
      <c r="M5" s="5" t="s">
        <v>83</v>
      </c>
      <c r="O5" s="5"/>
      <c r="P5" s="6">
        <v>9555419192</v>
      </c>
      <c r="Q5" s="23" t="s">
        <v>543</v>
      </c>
      <c r="R5" t="s">
        <v>501</v>
      </c>
      <c r="S5" s="8" t="s">
        <v>284</v>
      </c>
      <c r="T5" s="18" t="s">
        <v>318</v>
      </c>
      <c r="U5" s="18" t="s">
        <v>285</v>
      </c>
      <c r="V5" s="8">
        <v>9555419192</v>
      </c>
      <c r="W5" s="23"/>
      <c r="AC5" s="8" t="s">
        <v>410</v>
      </c>
      <c r="AE5" s="18" t="s">
        <v>285</v>
      </c>
      <c r="AF5" s="6">
        <v>8805883598</v>
      </c>
      <c r="AN5" s="1">
        <v>30</v>
      </c>
      <c r="AV5" s="5" t="s">
        <v>149</v>
      </c>
      <c r="BA5" s="21"/>
      <c r="BO5" s="22" t="s">
        <v>673</v>
      </c>
      <c r="BR5" s="20" t="s">
        <v>586</v>
      </c>
      <c r="BS5" s="5" t="s">
        <v>96</v>
      </c>
      <c r="BY5" s="13" t="s">
        <v>610</v>
      </c>
      <c r="BZ5" s="1">
        <v>144</v>
      </c>
      <c r="CA5" s="1">
        <v>28</v>
      </c>
      <c r="CB5" s="12" t="s">
        <v>621</v>
      </c>
      <c r="XS5" s="18" t="s">
        <v>145</v>
      </c>
      <c r="XT5" s="18" t="s">
        <v>146</v>
      </c>
      <c r="XU5" s="18" t="s">
        <v>147</v>
      </c>
      <c r="XW5" s="18" t="s">
        <v>148</v>
      </c>
      <c r="YA5" s="18" t="s">
        <v>149</v>
      </c>
      <c r="YB5" s="18" t="s">
        <v>150</v>
      </c>
      <c r="YC5" s="18" t="s">
        <v>151</v>
      </c>
      <c r="YD5" s="18" t="s">
        <v>152</v>
      </c>
      <c r="YE5" s="18" t="s">
        <v>153</v>
      </c>
      <c r="YF5" s="18" t="s">
        <v>154</v>
      </c>
      <c r="YG5" s="18" t="s">
        <v>155</v>
      </c>
      <c r="YH5" s="18" t="s">
        <v>156</v>
      </c>
      <c r="YK5" s="18" t="s">
        <v>157</v>
      </c>
    </row>
    <row r="6" spans="1:662" ht="15.6" x14ac:dyDescent="0.3">
      <c r="A6" s="41">
        <v>5</v>
      </c>
      <c r="B6" s="19" t="s">
        <v>286</v>
      </c>
      <c r="C6" s="14"/>
      <c r="D6" s="14"/>
      <c r="G6" s="39" t="s">
        <v>652</v>
      </c>
      <c r="H6" s="18" t="s">
        <v>102</v>
      </c>
      <c r="I6" s="18">
        <v>5</v>
      </c>
      <c r="J6" s="20" t="s">
        <v>460</v>
      </c>
      <c r="K6" s="18" t="s">
        <v>81</v>
      </c>
      <c r="L6" s="18" t="s">
        <v>82</v>
      </c>
      <c r="M6" s="5" t="s">
        <v>83</v>
      </c>
      <c r="O6" s="5"/>
      <c r="P6" s="6">
        <v>7776062875</v>
      </c>
      <c r="Q6" s="23" t="s">
        <v>544</v>
      </c>
      <c r="R6" t="s">
        <v>502</v>
      </c>
      <c r="S6" s="8" t="s">
        <v>383</v>
      </c>
      <c r="V6" s="8">
        <v>7776062875</v>
      </c>
      <c r="W6" s="23"/>
      <c r="AC6" s="8" t="s">
        <v>405</v>
      </c>
      <c r="AF6" s="6">
        <v>9860504203</v>
      </c>
      <c r="AN6" s="1">
        <v>38</v>
      </c>
      <c r="AV6" s="5"/>
      <c r="BA6" s="21"/>
      <c r="BO6" s="22" t="s">
        <v>673</v>
      </c>
      <c r="BR6" s="20" t="s">
        <v>587</v>
      </c>
      <c r="BS6" s="5" t="s">
        <v>96</v>
      </c>
      <c r="BY6" s="13"/>
      <c r="BZ6" s="1">
        <v>144</v>
      </c>
      <c r="CA6" s="1">
        <v>33</v>
      </c>
      <c r="CB6" s="12" t="s">
        <v>622</v>
      </c>
      <c r="XS6" s="18" t="s">
        <v>158</v>
      </c>
      <c r="XT6" s="18" t="s">
        <v>159</v>
      </c>
      <c r="XU6" s="18" t="s">
        <v>160</v>
      </c>
      <c r="YA6" s="18" t="s">
        <v>161</v>
      </c>
      <c r="YB6" s="18" t="s">
        <v>162</v>
      </c>
      <c r="YC6" s="18" t="s">
        <v>134</v>
      </c>
      <c r="YD6" s="18" t="s">
        <v>163</v>
      </c>
      <c r="YE6" s="18" t="s">
        <v>164</v>
      </c>
      <c r="YF6" s="18" t="s">
        <v>165</v>
      </c>
      <c r="YG6" s="18" t="s">
        <v>166</v>
      </c>
      <c r="YH6" s="18" t="s">
        <v>167</v>
      </c>
      <c r="YK6" s="18" t="s">
        <v>168</v>
      </c>
    </row>
    <row r="7" spans="1:662" ht="15.6" x14ac:dyDescent="0.3">
      <c r="A7" s="41">
        <v>6</v>
      </c>
      <c r="B7" s="19" t="s">
        <v>287</v>
      </c>
      <c r="C7" s="14" t="s">
        <v>288</v>
      </c>
      <c r="D7" s="14" t="s">
        <v>289</v>
      </c>
      <c r="G7" s="39" t="s">
        <v>652</v>
      </c>
      <c r="H7" s="18" t="s">
        <v>102</v>
      </c>
      <c r="I7" s="18">
        <v>6</v>
      </c>
      <c r="J7" s="20" t="s">
        <v>461</v>
      </c>
      <c r="K7" s="18" t="s">
        <v>98</v>
      </c>
      <c r="L7" s="18" t="s">
        <v>82</v>
      </c>
      <c r="M7" s="5" t="s">
        <v>83</v>
      </c>
      <c r="O7" s="5"/>
      <c r="P7" s="6">
        <v>9822209880</v>
      </c>
      <c r="Q7" s="23" t="s">
        <v>545</v>
      </c>
      <c r="R7" t="s">
        <v>503</v>
      </c>
      <c r="S7" s="8" t="s">
        <v>288</v>
      </c>
      <c r="U7" s="18" t="s">
        <v>289</v>
      </c>
      <c r="V7" s="8">
        <v>9822209880</v>
      </c>
      <c r="W7" s="23"/>
      <c r="AC7" s="8" t="s">
        <v>411</v>
      </c>
      <c r="AE7" s="18" t="s">
        <v>289</v>
      </c>
      <c r="AF7" s="6">
        <v>7770012522</v>
      </c>
      <c r="AN7" s="1">
        <v>43</v>
      </c>
      <c r="AV7" s="5" t="s">
        <v>121</v>
      </c>
      <c r="BA7" s="21"/>
      <c r="BO7" s="25" t="s">
        <v>143</v>
      </c>
      <c r="BR7" s="20" t="s">
        <v>588</v>
      </c>
      <c r="BS7" s="5" t="s">
        <v>96</v>
      </c>
      <c r="BY7" s="13" t="s">
        <v>611</v>
      </c>
      <c r="BZ7" s="1">
        <v>135</v>
      </c>
      <c r="CA7" s="1">
        <v>23</v>
      </c>
      <c r="CB7" s="12" t="s">
        <v>623</v>
      </c>
      <c r="XS7" s="18" t="s">
        <v>169</v>
      </c>
      <c r="XT7" s="18" t="s">
        <v>170</v>
      </c>
      <c r="XU7" s="18" t="s">
        <v>169</v>
      </c>
      <c r="YA7" s="18" t="s">
        <v>171</v>
      </c>
      <c r="YB7" s="18" t="s">
        <v>172</v>
      </c>
      <c r="YC7" s="18" t="s">
        <v>173</v>
      </c>
      <c r="YD7" s="18" t="s">
        <v>174</v>
      </c>
      <c r="YE7" s="18" t="s">
        <v>134</v>
      </c>
      <c r="YF7" s="18" t="s">
        <v>175</v>
      </c>
      <c r="YG7" s="18" t="s">
        <v>176</v>
      </c>
      <c r="YH7" s="18" t="s">
        <v>177</v>
      </c>
      <c r="YK7" s="18" t="s">
        <v>178</v>
      </c>
    </row>
    <row r="8" spans="1:662" ht="15.6" x14ac:dyDescent="0.3">
      <c r="A8" s="41">
        <v>7</v>
      </c>
      <c r="B8" s="19" t="s">
        <v>290</v>
      </c>
      <c r="D8" s="14" t="s">
        <v>291</v>
      </c>
      <c r="G8" s="39"/>
      <c r="H8" s="18" t="s">
        <v>102</v>
      </c>
      <c r="I8" s="18">
        <v>7</v>
      </c>
      <c r="J8" s="20" t="s">
        <v>462</v>
      </c>
      <c r="K8" s="18" t="s">
        <v>98</v>
      </c>
      <c r="L8" s="18" t="s">
        <v>82</v>
      </c>
      <c r="M8" s="5" t="s">
        <v>83</v>
      </c>
      <c r="O8" s="5"/>
      <c r="P8" s="6">
        <v>9769456118</v>
      </c>
      <c r="Q8" s="26" t="s">
        <v>546</v>
      </c>
      <c r="R8" t="s">
        <v>504</v>
      </c>
      <c r="S8" s="8" t="s">
        <v>386</v>
      </c>
      <c r="U8" s="18" t="s">
        <v>291</v>
      </c>
      <c r="V8" s="8">
        <v>9769456118</v>
      </c>
      <c r="W8" s="26"/>
      <c r="AC8" s="8" t="s">
        <v>412</v>
      </c>
      <c r="AE8" s="18" t="s">
        <v>291</v>
      </c>
      <c r="AF8" s="6">
        <v>9833656361</v>
      </c>
      <c r="AN8" s="1">
        <v>44</v>
      </c>
      <c r="AV8" s="5" t="s">
        <v>87</v>
      </c>
      <c r="BA8" s="21"/>
      <c r="BO8" s="24" t="s">
        <v>651</v>
      </c>
      <c r="BR8" s="20" t="s">
        <v>588</v>
      </c>
      <c r="BS8" s="5" t="s">
        <v>130</v>
      </c>
      <c r="BW8" s="42">
        <v>45710</v>
      </c>
      <c r="BY8" s="13"/>
      <c r="BZ8" s="1">
        <v>149</v>
      </c>
      <c r="CA8" s="1">
        <v>38</v>
      </c>
      <c r="XS8" s="18" t="s">
        <v>179</v>
      </c>
      <c r="XT8" s="18" t="s">
        <v>180</v>
      </c>
      <c r="YA8" s="18" t="s">
        <v>181</v>
      </c>
      <c r="YB8" s="18" t="s">
        <v>182</v>
      </c>
      <c r="YC8" s="18" t="s">
        <v>183</v>
      </c>
      <c r="YD8" s="18" t="s">
        <v>184</v>
      </c>
      <c r="YF8" s="18" t="s">
        <v>185</v>
      </c>
      <c r="YG8" s="18" t="s">
        <v>186</v>
      </c>
      <c r="YH8" s="18" t="s">
        <v>187</v>
      </c>
      <c r="YK8" s="18" t="s">
        <v>188</v>
      </c>
    </row>
    <row r="9" spans="1:662" ht="15.6" x14ac:dyDescent="0.3">
      <c r="A9" s="41">
        <v>8</v>
      </c>
      <c r="B9" s="19" t="s">
        <v>292</v>
      </c>
      <c r="C9" s="14" t="s">
        <v>293</v>
      </c>
      <c r="D9" s="14" t="s">
        <v>294</v>
      </c>
      <c r="G9" s="39" t="s">
        <v>652</v>
      </c>
      <c r="H9" s="18" t="s">
        <v>102</v>
      </c>
      <c r="I9" s="18">
        <v>8</v>
      </c>
      <c r="J9" s="20" t="s">
        <v>463</v>
      </c>
      <c r="K9" s="18" t="s">
        <v>98</v>
      </c>
      <c r="L9" s="18" t="s">
        <v>82</v>
      </c>
      <c r="M9" s="5" t="s">
        <v>83</v>
      </c>
      <c r="O9" s="5"/>
      <c r="P9" s="6">
        <v>9623919484</v>
      </c>
      <c r="Q9" s="27" t="s">
        <v>547</v>
      </c>
      <c r="R9" t="s">
        <v>505</v>
      </c>
      <c r="S9" s="8" t="s">
        <v>293</v>
      </c>
      <c r="U9" s="18" t="s">
        <v>294</v>
      </c>
      <c r="V9" s="8">
        <v>9623919484</v>
      </c>
      <c r="W9" s="27"/>
      <c r="AC9" s="8" t="s">
        <v>413</v>
      </c>
      <c r="AE9" s="18" t="s">
        <v>294</v>
      </c>
      <c r="AF9" s="6">
        <v>9623711803</v>
      </c>
      <c r="AN9" s="1">
        <v>53</v>
      </c>
      <c r="AV9" s="5" t="s">
        <v>149</v>
      </c>
      <c r="BA9" s="21"/>
      <c r="BO9" s="25" t="s">
        <v>143</v>
      </c>
      <c r="BR9" s="20" t="s">
        <v>589</v>
      </c>
      <c r="BS9" s="5" t="s">
        <v>96</v>
      </c>
      <c r="BW9" s="43"/>
      <c r="BY9" s="13" t="s">
        <v>612</v>
      </c>
      <c r="BZ9" s="1">
        <v>143</v>
      </c>
      <c r="CA9" s="1">
        <v>41</v>
      </c>
      <c r="CB9" s="12" t="s">
        <v>624</v>
      </c>
      <c r="XS9" s="18" t="s">
        <v>189</v>
      </c>
      <c r="XT9" s="18" t="s">
        <v>132</v>
      </c>
      <c r="YB9" s="18" t="s">
        <v>190</v>
      </c>
      <c r="YC9" s="18" t="s">
        <v>191</v>
      </c>
      <c r="YD9" s="18" t="s">
        <v>192</v>
      </c>
      <c r="YF9" s="18" t="s">
        <v>193</v>
      </c>
      <c r="YG9" s="18" t="s">
        <v>194</v>
      </c>
      <c r="YH9" s="18" t="s">
        <v>195</v>
      </c>
      <c r="YK9" s="18" t="s">
        <v>196</v>
      </c>
    </row>
    <row r="10" spans="1:662" ht="15.6" x14ac:dyDescent="0.3">
      <c r="A10" s="41">
        <v>9</v>
      </c>
      <c r="B10" s="19" t="s">
        <v>295</v>
      </c>
      <c r="C10" s="14" t="s">
        <v>296</v>
      </c>
      <c r="D10" s="14" t="s">
        <v>297</v>
      </c>
      <c r="G10" s="39" t="s">
        <v>652</v>
      </c>
      <c r="H10" s="18" t="s">
        <v>102</v>
      </c>
      <c r="I10" s="18">
        <v>9</v>
      </c>
      <c r="J10" s="20" t="s">
        <v>464</v>
      </c>
      <c r="K10" s="18" t="s">
        <v>98</v>
      </c>
      <c r="L10" s="18" t="s">
        <v>82</v>
      </c>
      <c r="M10" s="5" t="s">
        <v>83</v>
      </c>
      <c r="O10" s="5"/>
      <c r="P10" s="6">
        <v>9506148842</v>
      </c>
      <c r="Q10" s="6" t="s">
        <v>548</v>
      </c>
      <c r="R10" t="s">
        <v>672</v>
      </c>
      <c r="S10" s="8" t="s">
        <v>296</v>
      </c>
      <c r="U10" s="18" t="s">
        <v>297</v>
      </c>
      <c r="V10" s="8">
        <v>9506148842</v>
      </c>
      <c r="W10" s="6"/>
      <c r="AC10" s="8" t="s">
        <v>414</v>
      </c>
      <c r="AE10" s="18" t="s">
        <v>297</v>
      </c>
      <c r="AF10" s="6">
        <v>9356190414</v>
      </c>
      <c r="AN10" s="1">
        <v>54</v>
      </c>
      <c r="AV10" s="5"/>
      <c r="BA10" s="21"/>
      <c r="BO10" s="24" t="s">
        <v>651</v>
      </c>
      <c r="BR10" s="20" t="s">
        <v>590</v>
      </c>
      <c r="BS10" s="5" t="s">
        <v>96</v>
      </c>
      <c r="BW10" s="43"/>
      <c r="BY10" s="13"/>
      <c r="BZ10" s="1">
        <v>139</v>
      </c>
      <c r="CA10" s="1">
        <v>27</v>
      </c>
      <c r="CB10" s="13"/>
      <c r="XS10" s="18" t="s">
        <v>197</v>
      </c>
      <c r="XT10" s="18" t="s">
        <v>198</v>
      </c>
      <c r="YB10" s="18" t="s">
        <v>199</v>
      </c>
      <c r="YC10" s="18" t="s">
        <v>200</v>
      </c>
      <c r="YD10" s="18" t="s">
        <v>201</v>
      </c>
      <c r="YF10" s="18" t="s">
        <v>202</v>
      </c>
      <c r="YG10" s="18" t="s">
        <v>203</v>
      </c>
      <c r="YK10" s="18">
        <v>10</v>
      </c>
    </row>
    <row r="11" spans="1:662" ht="15.6" x14ac:dyDescent="0.3">
      <c r="A11" s="41">
        <v>10</v>
      </c>
      <c r="B11" s="19" t="s">
        <v>298</v>
      </c>
      <c r="C11" s="14" t="s">
        <v>299</v>
      </c>
      <c r="D11" s="14" t="s">
        <v>279</v>
      </c>
      <c r="G11" s="39" t="s">
        <v>652</v>
      </c>
      <c r="H11" s="18" t="s">
        <v>102</v>
      </c>
      <c r="I11" s="18">
        <v>10</v>
      </c>
      <c r="J11" s="20" t="s">
        <v>465</v>
      </c>
      <c r="K11" s="18" t="s">
        <v>98</v>
      </c>
      <c r="L11" s="18" t="s">
        <v>82</v>
      </c>
      <c r="M11" s="5" t="s">
        <v>83</v>
      </c>
      <c r="O11" s="5"/>
      <c r="P11" s="6">
        <v>9284999803</v>
      </c>
      <c r="Q11" s="23" t="s">
        <v>549</v>
      </c>
      <c r="R11" t="s">
        <v>506</v>
      </c>
      <c r="S11" s="8" t="s">
        <v>299</v>
      </c>
      <c r="U11" s="18" t="s">
        <v>279</v>
      </c>
      <c r="V11" s="8">
        <v>9284999803</v>
      </c>
      <c r="W11" s="23"/>
      <c r="AC11" s="8" t="s">
        <v>415</v>
      </c>
      <c r="AE11" s="18" t="s">
        <v>279</v>
      </c>
      <c r="AF11" s="6">
        <v>8830341763</v>
      </c>
      <c r="AN11" s="1">
        <v>61</v>
      </c>
      <c r="AV11" s="5" t="s">
        <v>121</v>
      </c>
      <c r="BA11" s="21"/>
      <c r="BO11" s="24" t="s">
        <v>651</v>
      </c>
      <c r="BR11" s="20" t="s">
        <v>587</v>
      </c>
      <c r="BS11" s="5" t="s">
        <v>96</v>
      </c>
      <c r="BW11" s="44">
        <v>45710</v>
      </c>
      <c r="BY11" s="13"/>
      <c r="BZ11" s="1">
        <v>141</v>
      </c>
      <c r="CA11" s="1">
        <v>33</v>
      </c>
      <c r="XS11" s="18" t="s">
        <v>204</v>
      </c>
      <c r="XT11" s="18" t="s">
        <v>147</v>
      </c>
      <c r="YB11" s="18" t="s">
        <v>205</v>
      </c>
      <c r="YC11" s="18" t="s">
        <v>206</v>
      </c>
      <c r="YF11" s="18" t="s">
        <v>207</v>
      </c>
      <c r="YG11" s="18" t="s">
        <v>208</v>
      </c>
    </row>
    <row r="12" spans="1:662" ht="15.6" x14ac:dyDescent="0.3">
      <c r="A12" s="41">
        <v>11</v>
      </c>
      <c r="B12" s="19" t="s">
        <v>300</v>
      </c>
      <c r="C12" s="14" t="s">
        <v>301</v>
      </c>
      <c r="D12" s="14" t="s">
        <v>302</v>
      </c>
      <c r="G12" s="39" t="s">
        <v>652</v>
      </c>
      <c r="H12" s="18" t="s">
        <v>102</v>
      </c>
      <c r="I12" s="18">
        <v>11</v>
      </c>
      <c r="J12" s="20" t="s">
        <v>466</v>
      </c>
      <c r="K12" s="18" t="s">
        <v>98</v>
      </c>
      <c r="L12" s="18" t="s">
        <v>82</v>
      </c>
      <c r="M12" s="5" t="s">
        <v>83</v>
      </c>
      <c r="O12" s="5"/>
      <c r="P12" s="6">
        <v>9960002870</v>
      </c>
      <c r="Q12" s="28" t="s">
        <v>550</v>
      </c>
      <c r="R12" t="s">
        <v>507</v>
      </c>
      <c r="S12" s="8" t="s">
        <v>301</v>
      </c>
      <c r="U12" s="18" t="s">
        <v>302</v>
      </c>
      <c r="V12" s="8">
        <v>9960002870</v>
      </c>
      <c r="W12" s="28"/>
      <c r="AC12" s="8" t="s">
        <v>416</v>
      </c>
      <c r="AE12" s="18" t="s">
        <v>302</v>
      </c>
      <c r="AF12" s="6">
        <v>9923450880</v>
      </c>
      <c r="AN12" s="1">
        <v>74</v>
      </c>
      <c r="AV12" s="5" t="s">
        <v>121</v>
      </c>
      <c r="BA12" s="21"/>
      <c r="BO12" s="24" t="s">
        <v>651</v>
      </c>
      <c r="BR12" s="20" t="s">
        <v>591</v>
      </c>
      <c r="BS12" s="5" t="s">
        <v>96</v>
      </c>
      <c r="BW12" s="43"/>
      <c r="BY12" s="13"/>
      <c r="BZ12" s="1">
        <v>139</v>
      </c>
      <c r="CA12" s="1">
        <v>35</v>
      </c>
      <c r="CB12" s="12" t="s">
        <v>625</v>
      </c>
      <c r="XS12" s="18" t="s">
        <v>209</v>
      </c>
      <c r="XT12" s="18" t="s">
        <v>210</v>
      </c>
      <c r="YB12" s="18" t="s">
        <v>211</v>
      </c>
      <c r="YC12" s="18" t="s">
        <v>212</v>
      </c>
      <c r="YF12" s="18" t="s">
        <v>213</v>
      </c>
      <c r="YG12" s="18" t="s">
        <v>214</v>
      </c>
    </row>
    <row r="13" spans="1:662" ht="15.6" x14ac:dyDescent="0.3">
      <c r="A13" s="41">
        <v>12</v>
      </c>
      <c r="B13" s="19" t="s">
        <v>303</v>
      </c>
      <c r="C13" s="14" t="s">
        <v>304</v>
      </c>
      <c r="D13" s="14" t="s">
        <v>305</v>
      </c>
      <c r="G13" s="39" t="s">
        <v>652</v>
      </c>
      <c r="H13" s="18" t="s">
        <v>102</v>
      </c>
      <c r="I13" s="18">
        <v>12</v>
      </c>
      <c r="J13" s="20" t="s">
        <v>467</v>
      </c>
      <c r="K13" s="18" t="s">
        <v>98</v>
      </c>
      <c r="L13" s="18" t="s">
        <v>82</v>
      </c>
      <c r="M13" s="5" t="s">
        <v>83</v>
      </c>
      <c r="O13" s="5"/>
      <c r="P13" s="6">
        <v>9822084543</v>
      </c>
      <c r="Q13" s="23" t="s">
        <v>551</v>
      </c>
      <c r="R13" t="s">
        <v>508</v>
      </c>
      <c r="S13" s="8" t="s">
        <v>304</v>
      </c>
      <c r="U13" s="18" t="s">
        <v>305</v>
      </c>
      <c r="V13" s="8">
        <v>9822084543</v>
      </c>
      <c r="W13" s="23"/>
      <c r="AC13" s="8" t="s">
        <v>417</v>
      </c>
      <c r="AE13" s="18" t="s">
        <v>305</v>
      </c>
      <c r="AF13" s="6">
        <v>9657245282</v>
      </c>
      <c r="AN13" s="1">
        <v>76</v>
      </c>
      <c r="AV13" s="5" t="s">
        <v>121</v>
      </c>
      <c r="BA13" s="21"/>
      <c r="BO13" s="25" t="s">
        <v>143</v>
      </c>
      <c r="BR13" s="20" t="s">
        <v>591</v>
      </c>
      <c r="BS13" s="5" t="s">
        <v>96</v>
      </c>
      <c r="BW13" s="43"/>
      <c r="BY13" s="13" t="s">
        <v>613</v>
      </c>
      <c r="BZ13" s="1">
        <v>142</v>
      </c>
      <c r="CA13" s="1">
        <v>27</v>
      </c>
      <c r="CB13" s="12" t="s">
        <v>626</v>
      </c>
      <c r="XS13" s="18" t="s">
        <v>215</v>
      </c>
      <c r="XT13" s="18" t="s">
        <v>105</v>
      </c>
      <c r="YB13" s="18" t="s">
        <v>216</v>
      </c>
      <c r="YC13" s="18" t="s">
        <v>217</v>
      </c>
      <c r="YF13" s="18" t="s">
        <v>218</v>
      </c>
      <c r="YG13" s="18" t="s">
        <v>219</v>
      </c>
    </row>
    <row r="14" spans="1:662" ht="15.6" x14ac:dyDescent="0.3">
      <c r="A14" s="41">
        <v>13</v>
      </c>
      <c r="B14" s="19" t="s">
        <v>306</v>
      </c>
      <c r="C14" s="14" t="s">
        <v>307</v>
      </c>
      <c r="D14" s="14" t="s">
        <v>289</v>
      </c>
      <c r="G14" s="39" t="s">
        <v>653</v>
      </c>
      <c r="H14" s="18" t="s">
        <v>102</v>
      </c>
      <c r="I14" s="18">
        <v>13</v>
      </c>
      <c r="J14" s="20" t="s">
        <v>468</v>
      </c>
      <c r="K14" s="18" t="s">
        <v>98</v>
      </c>
      <c r="L14" s="18" t="s">
        <v>82</v>
      </c>
      <c r="M14" s="5" t="s">
        <v>83</v>
      </c>
      <c r="O14" s="5"/>
      <c r="P14" s="6">
        <v>9860109862</v>
      </c>
      <c r="Q14" s="23" t="s">
        <v>552</v>
      </c>
      <c r="R14" t="s">
        <v>509</v>
      </c>
      <c r="S14" s="8" t="s">
        <v>307</v>
      </c>
      <c r="T14" s="18" t="s">
        <v>387</v>
      </c>
      <c r="U14" s="18" t="s">
        <v>289</v>
      </c>
      <c r="V14" s="8">
        <v>9860109862</v>
      </c>
      <c r="W14" s="23"/>
      <c r="AC14" s="8" t="s">
        <v>418</v>
      </c>
      <c r="AD14" s="18" t="s">
        <v>307</v>
      </c>
      <c r="AE14" s="18" t="s">
        <v>289</v>
      </c>
      <c r="AF14" s="6">
        <v>9860559869</v>
      </c>
      <c r="AN14" s="1">
        <v>102</v>
      </c>
      <c r="AV14" s="5" t="s">
        <v>149</v>
      </c>
      <c r="BA14" s="21"/>
      <c r="BO14" s="29" t="s">
        <v>114</v>
      </c>
      <c r="BR14" s="20" t="s">
        <v>592</v>
      </c>
      <c r="BS14" s="5" t="s">
        <v>115</v>
      </c>
      <c r="BW14" s="43"/>
      <c r="BY14" s="13" t="s">
        <v>614</v>
      </c>
      <c r="BZ14" s="1">
        <v>144</v>
      </c>
      <c r="CA14" s="1">
        <v>39</v>
      </c>
      <c r="CB14" s="12" t="s">
        <v>627</v>
      </c>
      <c r="XT14" s="18" t="s">
        <v>134</v>
      </c>
      <c r="YB14" s="18" t="s">
        <v>220</v>
      </c>
      <c r="YC14" s="18" t="s">
        <v>221</v>
      </c>
      <c r="YF14" s="18" t="s">
        <v>222</v>
      </c>
      <c r="YG14" s="18" t="s">
        <v>223</v>
      </c>
    </row>
    <row r="15" spans="1:662" ht="15.6" x14ac:dyDescent="0.3">
      <c r="A15" s="41">
        <v>14</v>
      </c>
      <c r="B15" s="19" t="s">
        <v>308</v>
      </c>
      <c r="C15" s="14" t="s">
        <v>309</v>
      </c>
      <c r="D15" s="14" t="s">
        <v>310</v>
      </c>
      <c r="G15" s="39" t="s">
        <v>653</v>
      </c>
      <c r="H15" s="18" t="s">
        <v>102</v>
      </c>
      <c r="I15" s="18">
        <v>14</v>
      </c>
      <c r="J15" s="20" t="s">
        <v>469</v>
      </c>
      <c r="K15" s="18" t="s">
        <v>98</v>
      </c>
      <c r="L15" s="18" t="s">
        <v>82</v>
      </c>
      <c r="M15" s="5" t="s">
        <v>83</v>
      </c>
      <c r="O15" s="5"/>
      <c r="P15" s="6">
        <v>7887866777</v>
      </c>
      <c r="Q15" s="6" t="s">
        <v>553</v>
      </c>
      <c r="R15" t="s">
        <v>510</v>
      </c>
      <c r="S15" s="8" t="s">
        <v>309</v>
      </c>
      <c r="U15" s="18" t="s">
        <v>310</v>
      </c>
      <c r="V15" s="8">
        <v>7887866777</v>
      </c>
      <c r="W15" s="6"/>
      <c r="AC15" s="8" t="s">
        <v>419</v>
      </c>
      <c r="AE15" s="18" t="s">
        <v>310</v>
      </c>
      <c r="AF15" s="6">
        <v>9518311147</v>
      </c>
      <c r="AN15" s="1">
        <v>126</v>
      </c>
      <c r="AV15" s="5" t="s">
        <v>149</v>
      </c>
      <c r="BA15" s="21"/>
      <c r="BO15" s="29" t="s">
        <v>114</v>
      </c>
      <c r="BR15" s="20" t="s">
        <v>593</v>
      </c>
      <c r="BS15" s="5" t="s">
        <v>115</v>
      </c>
      <c r="BW15" s="42">
        <v>45708</v>
      </c>
      <c r="BY15" s="13"/>
      <c r="BZ15" s="1">
        <v>143</v>
      </c>
      <c r="CA15" s="1">
        <v>39</v>
      </c>
      <c r="XT15" s="18" t="s">
        <v>224</v>
      </c>
      <c r="YB15" s="18" t="s">
        <v>225</v>
      </c>
      <c r="YC15" s="18" t="s">
        <v>226</v>
      </c>
      <c r="YF15" s="18" t="s">
        <v>227</v>
      </c>
      <c r="YG15" s="18" t="s">
        <v>228</v>
      </c>
    </row>
    <row r="16" spans="1:662" ht="15.6" x14ac:dyDescent="0.3">
      <c r="A16" s="41">
        <v>15</v>
      </c>
      <c r="B16" s="19" t="s">
        <v>311</v>
      </c>
      <c r="C16" s="14" t="s">
        <v>312</v>
      </c>
      <c r="D16" s="14" t="s">
        <v>313</v>
      </c>
      <c r="G16" s="39" t="s">
        <v>653</v>
      </c>
      <c r="H16" s="18" t="s">
        <v>102</v>
      </c>
      <c r="I16" s="18">
        <v>15</v>
      </c>
      <c r="J16" s="20" t="s">
        <v>470</v>
      </c>
      <c r="K16" s="18" t="s">
        <v>81</v>
      </c>
      <c r="L16" s="18" t="s">
        <v>82</v>
      </c>
      <c r="M16" s="5" t="s">
        <v>83</v>
      </c>
      <c r="O16" s="5"/>
      <c r="P16" s="6">
        <v>9923203208</v>
      </c>
      <c r="Q16" s="27" t="s">
        <v>554</v>
      </c>
      <c r="R16" t="s">
        <v>511</v>
      </c>
      <c r="S16" s="8" t="s">
        <v>312</v>
      </c>
      <c r="U16" s="18" t="s">
        <v>388</v>
      </c>
      <c r="V16" s="8">
        <v>9923203208</v>
      </c>
      <c r="W16" s="27"/>
      <c r="AC16" s="8" t="s">
        <v>420</v>
      </c>
      <c r="AE16" s="18" t="s">
        <v>388</v>
      </c>
      <c r="AF16" s="6">
        <v>9049987220</v>
      </c>
      <c r="AN16" s="1">
        <v>141</v>
      </c>
      <c r="AV16" s="5" t="s">
        <v>171</v>
      </c>
      <c r="BA16" s="21"/>
      <c r="BO16" s="24" t="s">
        <v>651</v>
      </c>
      <c r="BR16" s="20" t="s">
        <v>594</v>
      </c>
      <c r="BS16" s="5" t="s">
        <v>115</v>
      </c>
      <c r="BW16" s="43"/>
      <c r="BY16" s="13" t="s">
        <v>615</v>
      </c>
      <c r="BZ16" s="1">
        <v>153</v>
      </c>
      <c r="CA16" s="1">
        <v>31</v>
      </c>
      <c r="CB16" s="12" t="s">
        <v>628</v>
      </c>
      <c r="XT16" s="18" t="s">
        <v>229</v>
      </c>
      <c r="YB16" s="18" t="s">
        <v>230</v>
      </c>
      <c r="YC16" s="18" t="s">
        <v>231</v>
      </c>
      <c r="YF16" s="18" t="s">
        <v>232</v>
      </c>
      <c r="YG16" s="18" t="s">
        <v>233</v>
      </c>
    </row>
    <row r="17" spans="1:657" ht="15.6" x14ac:dyDescent="0.3">
      <c r="A17" s="41">
        <v>16</v>
      </c>
      <c r="B17" s="19" t="s">
        <v>314</v>
      </c>
      <c r="C17" s="14" t="s">
        <v>315</v>
      </c>
      <c r="D17" s="14" t="s">
        <v>316</v>
      </c>
      <c r="G17" s="39" t="s">
        <v>654</v>
      </c>
      <c r="H17" s="18" t="s">
        <v>102</v>
      </c>
      <c r="I17" s="18">
        <v>16</v>
      </c>
      <c r="J17" s="20" t="s">
        <v>471</v>
      </c>
      <c r="K17" s="18" t="s">
        <v>81</v>
      </c>
      <c r="L17" s="18" t="s">
        <v>82</v>
      </c>
      <c r="M17" s="5" t="s">
        <v>83</v>
      </c>
      <c r="O17" s="5"/>
      <c r="P17" s="6">
        <v>9890969002</v>
      </c>
      <c r="Q17" s="23" t="s">
        <v>555</v>
      </c>
      <c r="R17" t="s">
        <v>512</v>
      </c>
      <c r="S17" s="8" t="s">
        <v>315</v>
      </c>
      <c r="T17" s="18" t="s">
        <v>389</v>
      </c>
      <c r="U17" s="18" t="s">
        <v>316</v>
      </c>
      <c r="V17" s="8">
        <v>9890969002</v>
      </c>
      <c r="W17" s="23"/>
      <c r="AC17" s="8" t="s">
        <v>421</v>
      </c>
      <c r="AD17" s="18" t="s">
        <v>315</v>
      </c>
      <c r="AE17" s="18" t="s">
        <v>316</v>
      </c>
      <c r="AF17" s="6">
        <v>9766031087</v>
      </c>
      <c r="AN17" s="1">
        <v>155</v>
      </c>
      <c r="AV17" s="5" t="s">
        <v>149</v>
      </c>
      <c r="BA17" s="21"/>
      <c r="BO17" s="29" t="s">
        <v>114</v>
      </c>
      <c r="BR17" s="20" t="s">
        <v>595</v>
      </c>
      <c r="BS17" s="5" t="s">
        <v>115</v>
      </c>
      <c r="BW17" s="43"/>
      <c r="BY17" s="13" t="s">
        <v>616</v>
      </c>
      <c r="BZ17" s="1">
        <v>139</v>
      </c>
      <c r="CA17" s="1">
        <v>25</v>
      </c>
      <c r="CB17" s="12" t="s">
        <v>629</v>
      </c>
      <c r="XT17" s="18" t="s">
        <v>234</v>
      </c>
      <c r="YC17" s="18" t="s">
        <v>235</v>
      </c>
      <c r="YF17" s="18" t="s">
        <v>236</v>
      </c>
      <c r="YG17" s="18" t="s">
        <v>237</v>
      </c>
    </row>
    <row r="18" spans="1:657" ht="15.6" x14ac:dyDescent="0.3">
      <c r="A18" s="41">
        <v>17</v>
      </c>
      <c r="B18" s="19" t="s">
        <v>317</v>
      </c>
      <c r="D18" s="14" t="s">
        <v>318</v>
      </c>
      <c r="G18" s="39" t="s">
        <v>653</v>
      </c>
      <c r="H18" s="18" t="s">
        <v>102</v>
      </c>
      <c r="I18" s="18">
        <v>17</v>
      </c>
      <c r="J18" s="20" t="s">
        <v>472</v>
      </c>
      <c r="K18" s="18" t="s">
        <v>81</v>
      </c>
      <c r="L18" s="18" t="s">
        <v>82</v>
      </c>
      <c r="M18" s="5" t="s">
        <v>83</v>
      </c>
      <c r="O18" s="5"/>
      <c r="P18" s="6">
        <v>9545349236</v>
      </c>
      <c r="Q18" s="23" t="s">
        <v>556</v>
      </c>
      <c r="R18" t="s">
        <v>513</v>
      </c>
      <c r="S18" s="8" t="s">
        <v>390</v>
      </c>
      <c r="T18" s="18" t="s">
        <v>318</v>
      </c>
      <c r="U18" s="18" t="s">
        <v>391</v>
      </c>
      <c r="V18" s="8">
        <v>9545349236</v>
      </c>
      <c r="W18" s="23"/>
      <c r="AC18" s="8" t="s">
        <v>406</v>
      </c>
      <c r="AF18" s="6">
        <v>9699850948</v>
      </c>
      <c r="AN18" s="1">
        <v>192</v>
      </c>
      <c r="AV18" s="5" t="s">
        <v>87</v>
      </c>
      <c r="BA18" s="21"/>
      <c r="BO18" s="29" t="s">
        <v>114</v>
      </c>
      <c r="BR18" s="20" t="s">
        <v>596</v>
      </c>
      <c r="BS18" s="5" t="s">
        <v>115</v>
      </c>
      <c r="BW18" s="43"/>
      <c r="BY18" s="13"/>
      <c r="BZ18" s="1">
        <v>133</v>
      </c>
      <c r="CA18" s="1">
        <v>34</v>
      </c>
      <c r="CB18" s="12" t="s">
        <v>630</v>
      </c>
      <c r="XT18" s="18" t="s">
        <v>238</v>
      </c>
      <c r="YC18" s="18" t="s">
        <v>239</v>
      </c>
      <c r="YF18" s="18" t="s">
        <v>240</v>
      </c>
      <c r="YG18" s="18" t="s">
        <v>241</v>
      </c>
    </row>
    <row r="19" spans="1:657" ht="15.6" x14ac:dyDescent="0.3">
      <c r="A19" s="41">
        <v>18</v>
      </c>
      <c r="B19" s="19" t="s">
        <v>319</v>
      </c>
      <c r="C19" s="14" t="s">
        <v>320</v>
      </c>
      <c r="D19" s="14" t="s">
        <v>321</v>
      </c>
      <c r="G19" s="39" t="s">
        <v>655</v>
      </c>
      <c r="H19" s="18" t="s">
        <v>102</v>
      </c>
      <c r="I19" s="18">
        <v>18</v>
      </c>
      <c r="J19" s="20" t="s">
        <v>473</v>
      </c>
      <c r="K19" s="18" t="s">
        <v>81</v>
      </c>
      <c r="L19" s="18" t="s">
        <v>82</v>
      </c>
      <c r="M19" s="5" t="s">
        <v>118</v>
      </c>
      <c r="O19" s="5"/>
      <c r="P19" s="6">
        <v>9673886983</v>
      </c>
      <c r="Q19" s="23" t="s">
        <v>557</v>
      </c>
      <c r="R19" t="s">
        <v>514</v>
      </c>
      <c r="S19" s="8" t="s">
        <v>320</v>
      </c>
      <c r="U19" s="18" t="s">
        <v>321</v>
      </c>
      <c r="V19" s="8">
        <v>9673886983</v>
      </c>
      <c r="W19" s="23"/>
      <c r="AC19" s="8" t="s">
        <v>422</v>
      </c>
      <c r="AE19" s="18" t="s">
        <v>321</v>
      </c>
      <c r="AF19" s="6">
        <v>9673886983</v>
      </c>
      <c r="AN19" s="1">
        <v>228</v>
      </c>
      <c r="AV19" s="5" t="s">
        <v>87</v>
      </c>
      <c r="BA19" s="21"/>
      <c r="BO19" s="29" t="s">
        <v>114</v>
      </c>
      <c r="BR19" s="20" t="s">
        <v>597</v>
      </c>
      <c r="BS19" s="5" t="s">
        <v>115</v>
      </c>
      <c r="BW19" s="43"/>
      <c r="BY19" s="13" t="s">
        <v>617</v>
      </c>
      <c r="BZ19" s="1">
        <v>137</v>
      </c>
      <c r="CA19" s="1">
        <v>34</v>
      </c>
      <c r="CB19" s="12" t="s">
        <v>631</v>
      </c>
      <c r="XT19" s="18" t="s">
        <v>242</v>
      </c>
      <c r="YC19" s="18" t="s">
        <v>243</v>
      </c>
      <c r="YF19" s="18" t="s">
        <v>244</v>
      </c>
      <c r="YG19" s="18" t="s">
        <v>245</v>
      </c>
    </row>
    <row r="20" spans="1:657" ht="15.6" x14ac:dyDescent="0.3">
      <c r="A20" s="41">
        <v>19</v>
      </c>
      <c r="B20" s="19" t="s">
        <v>322</v>
      </c>
      <c r="D20" s="14" t="s">
        <v>323</v>
      </c>
      <c r="G20" s="39" t="s">
        <v>653</v>
      </c>
      <c r="H20" s="18" t="s">
        <v>102</v>
      </c>
      <c r="I20" s="18">
        <v>19</v>
      </c>
      <c r="J20" s="20" t="s">
        <v>474</v>
      </c>
      <c r="K20" s="18" t="s">
        <v>81</v>
      </c>
      <c r="L20" s="18" t="s">
        <v>82</v>
      </c>
      <c r="M20" s="5" t="s">
        <v>83</v>
      </c>
      <c r="O20" s="5"/>
      <c r="P20" s="6">
        <v>8600688217</v>
      </c>
      <c r="Q20" s="6" t="s">
        <v>558</v>
      </c>
      <c r="R20" t="s">
        <v>515</v>
      </c>
      <c r="S20" s="8" t="s">
        <v>392</v>
      </c>
      <c r="T20" s="18" t="s">
        <v>393</v>
      </c>
      <c r="U20" s="18" t="s">
        <v>323</v>
      </c>
      <c r="V20" s="8">
        <v>8600688217</v>
      </c>
      <c r="W20" s="6"/>
      <c r="AC20" s="8" t="s">
        <v>423</v>
      </c>
      <c r="AE20" s="18" t="s">
        <v>323</v>
      </c>
      <c r="AF20" s="6">
        <v>9890240327</v>
      </c>
      <c r="AN20" s="1">
        <v>246</v>
      </c>
      <c r="AV20" s="5" t="s">
        <v>171</v>
      </c>
      <c r="BA20" s="21"/>
      <c r="BO20" s="30" t="s">
        <v>651</v>
      </c>
      <c r="BR20" s="20" t="s">
        <v>598</v>
      </c>
      <c r="BS20" s="5" t="s">
        <v>115</v>
      </c>
      <c r="BW20" s="42">
        <v>45708</v>
      </c>
      <c r="BY20" s="13"/>
      <c r="BZ20" s="1">
        <v>132</v>
      </c>
      <c r="CA20" s="1">
        <v>24</v>
      </c>
      <c r="XT20" s="18" t="s">
        <v>246</v>
      </c>
      <c r="YC20" s="18" t="s">
        <v>247</v>
      </c>
      <c r="YF20" s="18" t="s">
        <v>248</v>
      </c>
      <c r="YG20" s="18" t="s">
        <v>249</v>
      </c>
    </row>
    <row r="21" spans="1:657" ht="15.6" x14ac:dyDescent="0.3">
      <c r="A21" s="41">
        <v>20</v>
      </c>
      <c r="B21" s="19" t="s">
        <v>324</v>
      </c>
      <c r="C21" s="14" t="s">
        <v>325</v>
      </c>
      <c r="D21" s="14" t="s">
        <v>326</v>
      </c>
      <c r="G21" s="39" t="s">
        <v>656</v>
      </c>
      <c r="H21" s="18" t="s">
        <v>102</v>
      </c>
      <c r="I21" s="18">
        <v>20</v>
      </c>
      <c r="J21" s="20" t="s">
        <v>475</v>
      </c>
      <c r="K21" s="18" t="s">
        <v>81</v>
      </c>
      <c r="L21" s="18" t="s">
        <v>82</v>
      </c>
      <c r="M21" s="5" t="s">
        <v>101</v>
      </c>
      <c r="O21" s="5"/>
      <c r="P21" s="6">
        <v>9689876648</v>
      </c>
      <c r="Q21" s="23" t="s">
        <v>559</v>
      </c>
      <c r="R21" t="s">
        <v>516</v>
      </c>
      <c r="S21" s="8" t="s">
        <v>325</v>
      </c>
      <c r="U21" s="18" t="s">
        <v>326</v>
      </c>
      <c r="V21" s="8">
        <v>9689876648</v>
      </c>
      <c r="W21" s="23"/>
      <c r="AC21" s="8" t="s">
        <v>424</v>
      </c>
      <c r="AE21" s="18" t="s">
        <v>326</v>
      </c>
      <c r="AF21" s="6">
        <v>8459851347</v>
      </c>
      <c r="AN21" s="1">
        <v>343</v>
      </c>
      <c r="AV21" s="13" t="s">
        <v>149</v>
      </c>
      <c r="BA21" s="21"/>
      <c r="BO21" s="30" t="s">
        <v>651</v>
      </c>
      <c r="BR21" s="20" t="s">
        <v>599</v>
      </c>
      <c r="BS21" s="5" t="s">
        <v>130</v>
      </c>
      <c r="BW21" s="43"/>
      <c r="BY21" s="13"/>
      <c r="BZ21" s="1">
        <v>144</v>
      </c>
      <c r="CA21" s="1">
        <v>43</v>
      </c>
      <c r="CB21" s="12" t="s">
        <v>632</v>
      </c>
      <c r="XT21" s="18" t="s">
        <v>250</v>
      </c>
      <c r="YC21" s="18" t="s">
        <v>251</v>
      </c>
      <c r="YF21" s="18" t="s">
        <v>252</v>
      </c>
      <c r="YG21" s="18" t="s">
        <v>253</v>
      </c>
    </row>
    <row r="22" spans="1:657" ht="15.6" x14ac:dyDescent="0.3">
      <c r="A22" s="41">
        <v>21</v>
      </c>
      <c r="B22" s="19" t="s">
        <v>327</v>
      </c>
      <c r="C22" s="14" t="s">
        <v>328</v>
      </c>
      <c r="D22" s="14" t="s">
        <v>329</v>
      </c>
      <c r="G22" s="39" t="s">
        <v>656</v>
      </c>
      <c r="H22" s="18" t="s">
        <v>102</v>
      </c>
      <c r="I22" s="18">
        <v>21</v>
      </c>
      <c r="J22" s="20" t="s">
        <v>476</v>
      </c>
      <c r="K22" s="18" t="s">
        <v>81</v>
      </c>
      <c r="L22" s="18" t="s">
        <v>82</v>
      </c>
      <c r="M22" s="5" t="s">
        <v>83</v>
      </c>
      <c r="O22" s="5"/>
      <c r="P22" s="6">
        <v>7748007777</v>
      </c>
      <c r="Q22" s="23" t="s">
        <v>560</v>
      </c>
      <c r="R22" t="s">
        <v>517</v>
      </c>
      <c r="S22" s="8" t="s">
        <v>328</v>
      </c>
      <c r="U22" s="18" t="s">
        <v>329</v>
      </c>
      <c r="V22" s="8">
        <v>7748007777</v>
      </c>
      <c r="W22" s="23"/>
      <c r="AC22" s="8" t="s">
        <v>425</v>
      </c>
      <c r="AE22" s="18" t="s">
        <v>329</v>
      </c>
      <c r="AF22" s="6">
        <v>7828872343</v>
      </c>
      <c r="AN22" s="1">
        <v>374</v>
      </c>
      <c r="AV22" s="10" t="s">
        <v>149</v>
      </c>
      <c r="BA22" s="21"/>
      <c r="BO22" s="22" t="s">
        <v>673</v>
      </c>
      <c r="BR22" s="20" t="s">
        <v>600</v>
      </c>
      <c r="BS22" s="9" t="s">
        <v>144</v>
      </c>
      <c r="BW22" s="42">
        <v>45708</v>
      </c>
      <c r="BY22" s="13"/>
      <c r="BZ22" s="1">
        <v>144</v>
      </c>
      <c r="CA22" s="1">
        <v>34</v>
      </c>
      <c r="XT22" s="18" t="s">
        <v>254</v>
      </c>
      <c r="YC22" s="18" t="s">
        <v>255</v>
      </c>
      <c r="YF22" s="18" t="s">
        <v>134</v>
      </c>
      <c r="YG22" s="18" t="s">
        <v>256</v>
      </c>
    </row>
    <row r="23" spans="1:657" ht="15.6" x14ac:dyDescent="0.3">
      <c r="A23" s="41">
        <v>22</v>
      </c>
      <c r="B23" s="19" t="s">
        <v>330</v>
      </c>
      <c r="C23" s="14" t="s">
        <v>331</v>
      </c>
      <c r="D23" s="14" t="s">
        <v>332</v>
      </c>
      <c r="G23" s="39" t="s">
        <v>657</v>
      </c>
      <c r="H23" s="18" t="s">
        <v>102</v>
      </c>
      <c r="I23" s="18">
        <v>22</v>
      </c>
      <c r="J23" s="20" t="s">
        <v>477</v>
      </c>
      <c r="K23" s="18" t="s">
        <v>81</v>
      </c>
      <c r="L23" s="18" t="s">
        <v>82</v>
      </c>
      <c r="M23" s="5" t="s">
        <v>118</v>
      </c>
      <c r="O23" s="5"/>
      <c r="P23" s="6">
        <v>9766820854</v>
      </c>
      <c r="Q23" s="23" t="s">
        <v>561</v>
      </c>
      <c r="R23" t="s">
        <v>518</v>
      </c>
      <c r="S23" s="8" t="s">
        <v>331</v>
      </c>
      <c r="T23" s="18" t="s">
        <v>394</v>
      </c>
      <c r="U23" s="18" t="s">
        <v>332</v>
      </c>
      <c r="V23" s="8">
        <v>9766820854</v>
      </c>
      <c r="W23" s="23"/>
      <c r="AC23" s="8" t="s">
        <v>426</v>
      </c>
      <c r="AE23" s="18" t="s">
        <v>427</v>
      </c>
      <c r="AF23" s="6">
        <v>9764444193</v>
      </c>
      <c r="AN23" s="1">
        <v>522</v>
      </c>
      <c r="AV23" s="5" t="s">
        <v>171</v>
      </c>
      <c r="BA23" s="21"/>
      <c r="BO23" s="31" t="s">
        <v>143</v>
      </c>
      <c r="BR23" s="20" t="s">
        <v>601</v>
      </c>
      <c r="BS23" s="9" t="s">
        <v>144</v>
      </c>
      <c r="BW23" s="43"/>
      <c r="BY23" s="13" t="s">
        <v>618</v>
      </c>
      <c r="BZ23" s="1">
        <v>140</v>
      </c>
      <c r="CA23" s="1">
        <v>33</v>
      </c>
      <c r="CB23" s="12" t="s">
        <v>633</v>
      </c>
      <c r="XT23" s="18" t="s">
        <v>257</v>
      </c>
      <c r="YC23" s="18" t="s">
        <v>258</v>
      </c>
      <c r="YG23" s="18" t="s">
        <v>259</v>
      </c>
    </row>
    <row r="24" spans="1:657" ht="15.6" x14ac:dyDescent="0.3">
      <c r="A24" s="41">
        <v>23</v>
      </c>
      <c r="B24" s="19" t="s">
        <v>333</v>
      </c>
      <c r="D24" s="14" t="s">
        <v>334</v>
      </c>
      <c r="G24" s="39" t="s">
        <v>653</v>
      </c>
      <c r="H24" s="18" t="s">
        <v>102</v>
      </c>
      <c r="I24" s="18">
        <v>23</v>
      </c>
      <c r="J24" s="20" t="s">
        <v>478</v>
      </c>
      <c r="K24" s="18" t="s">
        <v>81</v>
      </c>
      <c r="L24" s="18" t="s">
        <v>82</v>
      </c>
      <c r="M24" s="5" t="s">
        <v>83</v>
      </c>
      <c r="O24" s="5"/>
      <c r="P24" s="6">
        <v>8788063005</v>
      </c>
      <c r="Q24" s="23" t="s">
        <v>562</v>
      </c>
      <c r="R24" t="s">
        <v>519</v>
      </c>
      <c r="S24" s="8" t="s">
        <v>395</v>
      </c>
      <c r="U24" s="18" t="s">
        <v>334</v>
      </c>
      <c r="V24" s="8">
        <v>8788063005</v>
      </c>
      <c r="W24" s="23"/>
      <c r="AC24" s="48" t="s">
        <v>428</v>
      </c>
      <c r="AE24" s="18" t="s">
        <v>334</v>
      </c>
      <c r="AF24" s="6">
        <v>7887858879</v>
      </c>
      <c r="AN24" s="1">
        <v>645</v>
      </c>
      <c r="AV24" s="5" t="s">
        <v>149</v>
      </c>
      <c r="BA24" s="21"/>
      <c r="BO24" s="30" t="s">
        <v>651</v>
      </c>
      <c r="BR24" s="20" t="s">
        <v>602</v>
      </c>
      <c r="BS24" s="9" t="s">
        <v>144</v>
      </c>
      <c r="BW24" s="43"/>
      <c r="BY24" s="13"/>
      <c r="BZ24" s="1">
        <v>150</v>
      </c>
      <c r="CA24" s="1">
        <v>45</v>
      </c>
      <c r="CB24" s="12" t="s">
        <v>634</v>
      </c>
      <c r="XT24" s="18" t="s">
        <v>260</v>
      </c>
      <c r="YC24" s="18" t="s">
        <v>261</v>
      </c>
      <c r="YG24" s="18" t="s">
        <v>262</v>
      </c>
    </row>
    <row r="25" spans="1:657" ht="15.6" x14ac:dyDescent="0.3">
      <c r="A25" s="41">
        <v>24</v>
      </c>
      <c r="B25" s="32" t="s">
        <v>335</v>
      </c>
      <c r="C25" s="14" t="s">
        <v>336</v>
      </c>
      <c r="D25" s="14" t="s">
        <v>337</v>
      </c>
      <c r="G25" s="39" t="s">
        <v>658</v>
      </c>
      <c r="H25" s="18" t="s">
        <v>102</v>
      </c>
      <c r="I25" s="18">
        <v>24</v>
      </c>
      <c r="J25" s="20" t="s">
        <v>479</v>
      </c>
      <c r="K25" s="18" t="s">
        <v>98</v>
      </c>
      <c r="L25" s="18" t="s">
        <v>82</v>
      </c>
      <c r="M25" s="5" t="s">
        <v>83</v>
      </c>
      <c r="O25" s="5"/>
      <c r="P25" s="6">
        <v>9921964574</v>
      </c>
      <c r="Q25" s="8" t="s">
        <v>563</v>
      </c>
      <c r="R25" t="s">
        <v>520</v>
      </c>
      <c r="S25" s="4" t="s">
        <v>336</v>
      </c>
      <c r="U25" s="18" t="s">
        <v>337</v>
      </c>
      <c r="V25" s="8">
        <v>9921964574</v>
      </c>
      <c r="W25" s="8"/>
      <c r="AC25" s="4" t="s">
        <v>429</v>
      </c>
      <c r="AE25" s="18" t="s">
        <v>337</v>
      </c>
      <c r="AF25" s="5">
        <v>9850964574</v>
      </c>
      <c r="AN25" s="1">
        <v>802</v>
      </c>
      <c r="AV25" s="5" t="s">
        <v>149</v>
      </c>
      <c r="BA25" s="1" t="s">
        <v>665</v>
      </c>
      <c r="BO25" s="22" t="s">
        <v>673</v>
      </c>
      <c r="BR25" s="20" t="s">
        <v>603</v>
      </c>
      <c r="BS25" s="9" t="s">
        <v>144</v>
      </c>
      <c r="BW25" s="42">
        <v>45708</v>
      </c>
      <c r="BY25" s="13"/>
      <c r="BZ25" s="1">
        <v>146</v>
      </c>
      <c r="CA25" s="1">
        <v>32</v>
      </c>
      <c r="XT25" s="18" t="s">
        <v>263</v>
      </c>
      <c r="YC25" s="18" t="s">
        <v>264</v>
      </c>
      <c r="YG25" s="18" t="s">
        <v>265</v>
      </c>
    </row>
    <row r="26" spans="1:657" ht="15.6" x14ac:dyDescent="0.3">
      <c r="A26" s="41">
        <v>25</v>
      </c>
      <c r="B26" s="32" t="s">
        <v>338</v>
      </c>
      <c r="C26" s="14" t="s">
        <v>339</v>
      </c>
      <c r="D26" s="14" t="s">
        <v>340</v>
      </c>
      <c r="G26" s="39" t="s">
        <v>659</v>
      </c>
      <c r="H26" s="18" t="s">
        <v>102</v>
      </c>
      <c r="I26" s="18">
        <v>25</v>
      </c>
      <c r="J26" s="20" t="s">
        <v>480</v>
      </c>
      <c r="K26" s="18" t="s">
        <v>81</v>
      </c>
      <c r="L26" s="18" t="s">
        <v>82</v>
      </c>
      <c r="M26" s="5" t="s">
        <v>83</v>
      </c>
      <c r="O26" s="5"/>
      <c r="P26" s="6">
        <v>9921891879</v>
      </c>
      <c r="Q26" s="23" t="s">
        <v>564</v>
      </c>
      <c r="R26" t="s">
        <v>521</v>
      </c>
      <c r="S26" s="4" t="s">
        <v>339</v>
      </c>
      <c r="U26" s="18" t="s">
        <v>340</v>
      </c>
      <c r="V26" s="8">
        <v>9921891879</v>
      </c>
      <c r="W26" s="23"/>
      <c r="AC26" s="4" t="s">
        <v>430</v>
      </c>
      <c r="AE26" s="18" t="s">
        <v>340</v>
      </c>
      <c r="AF26" s="5">
        <v>9552432763</v>
      </c>
      <c r="AN26" s="1">
        <v>803</v>
      </c>
      <c r="AV26" s="5" t="s">
        <v>149</v>
      </c>
      <c r="BA26" s="1" t="s">
        <v>666</v>
      </c>
      <c r="BO26" s="30" t="s">
        <v>651</v>
      </c>
      <c r="BR26" s="20" t="s">
        <v>603</v>
      </c>
      <c r="BS26" s="9" t="s">
        <v>144</v>
      </c>
      <c r="BW26" s="43"/>
      <c r="BY26" s="13"/>
      <c r="BZ26" s="1">
        <v>139</v>
      </c>
      <c r="CA26" s="1">
        <v>32</v>
      </c>
      <c r="CB26" s="33" t="s">
        <v>635</v>
      </c>
      <c r="XT26" s="18" t="s">
        <v>266</v>
      </c>
      <c r="YC26" s="18" t="s">
        <v>267</v>
      </c>
      <c r="YG26" s="18" t="s">
        <v>268</v>
      </c>
    </row>
    <row r="27" spans="1:657" ht="15.6" x14ac:dyDescent="0.3">
      <c r="A27" s="41">
        <v>26</v>
      </c>
      <c r="B27" s="32" t="s">
        <v>341</v>
      </c>
      <c r="C27" s="14" t="s">
        <v>342</v>
      </c>
      <c r="D27" s="14" t="s">
        <v>343</v>
      </c>
      <c r="G27" s="39" t="s">
        <v>660</v>
      </c>
      <c r="H27" s="18" t="s">
        <v>102</v>
      </c>
      <c r="I27" s="18">
        <v>26</v>
      </c>
      <c r="J27" s="20" t="s">
        <v>481</v>
      </c>
      <c r="K27" s="18" t="s">
        <v>81</v>
      </c>
      <c r="L27" s="18" t="s">
        <v>82</v>
      </c>
      <c r="M27" s="5" t="s">
        <v>83</v>
      </c>
      <c r="O27" s="5"/>
      <c r="P27" s="6">
        <v>7567883065</v>
      </c>
      <c r="Q27" s="23" t="s">
        <v>565</v>
      </c>
      <c r="R27" t="s">
        <v>522</v>
      </c>
      <c r="S27" s="4" t="s">
        <v>342</v>
      </c>
      <c r="U27" s="18" t="s">
        <v>343</v>
      </c>
      <c r="V27" s="8">
        <v>7567883065</v>
      </c>
      <c r="W27" s="23"/>
      <c r="AC27" s="4" t="s">
        <v>431</v>
      </c>
      <c r="AD27" s="18" t="s">
        <v>432</v>
      </c>
      <c r="AE27" s="18" t="s">
        <v>343</v>
      </c>
      <c r="AF27" s="5">
        <v>9898646463</v>
      </c>
      <c r="AN27" s="1">
        <v>806</v>
      </c>
      <c r="AV27" s="5" t="s">
        <v>87</v>
      </c>
      <c r="BA27" s="1" t="s">
        <v>667</v>
      </c>
      <c r="BO27" s="34" t="s">
        <v>114</v>
      </c>
      <c r="BR27" s="20" t="s">
        <v>603</v>
      </c>
      <c r="BS27" s="9" t="s">
        <v>144</v>
      </c>
      <c r="BW27" s="43"/>
      <c r="BY27" s="13"/>
      <c r="BZ27" s="1">
        <v>142</v>
      </c>
      <c r="CA27" s="1">
        <v>41</v>
      </c>
      <c r="CB27" s="33" t="s">
        <v>636</v>
      </c>
      <c r="YG27" s="18" t="s">
        <v>269</v>
      </c>
    </row>
    <row r="28" spans="1:657" ht="15.6" x14ac:dyDescent="0.3">
      <c r="A28" s="41">
        <v>27</v>
      </c>
      <c r="B28" s="32" t="s">
        <v>344</v>
      </c>
      <c r="C28" s="14" t="s">
        <v>293</v>
      </c>
      <c r="D28" s="14" t="s">
        <v>345</v>
      </c>
      <c r="G28" s="39" t="s">
        <v>661</v>
      </c>
      <c r="H28" s="18" t="s">
        <v>102</v>
      </c>
      <c r="I28" s="18">
        <v>27</v>
      </c>
      <c r="J28" s="20" t="s">
        <v>482</v>
      </c>
      <c r="K28" s="18" t="s">
        <v>98</v>
      </c>
      <c r="L28" s="18" t="s">
        <v>82</v>
      </c>
      <c r="M28" s="5" t="s">
        <v>83</v>
      </c>
      <c r="O28" s="5"/>
      <c r="P28" s="6">
        <v>9822496737</v>
      </c>
      <c r="Q28" s="8" t="s">
        <v>566</v>
      </c>
      <c r="R28" t="s">
        <v>523</v>
      </c>
      <c r="S28" s="4" t="s">
        <v>293</v>
      </c>
      <c r="U28" s="18" t="s">
        <v>345</v>
      </c>
      <c r="V28" s="8">
        <v>9822496737</v>
      </c>
      <c r="W28" s="8"/>
      <c r="AC28" s="4" t="s">
        <v>433</v>
      </c>
      <c r="AD28" s="18" t="s">
        <v>293</v>
      </c>
      <c r="AE28" s="18" t="s">
        <v>345</v>
      </c>
      <c r="AF28" s="5">
        <v>9975283755</v>
      </c>
      <c r="AN28" s="1">
        <v>808</v>
      </c>
      <c r="AV28" s="5" t="s">
        <v>149</v>
      </c>
      <c r="BA28" s="1" t="s">
        <v>668</v>
      </c>
      <c r="BO28" s="22" t="s">
        <v>673</v>
      </c>
      <c r="BR28" s="20" t="s">
        <v>603</v>
      </c>
      <c r="BS28" s="5" t="s">
        <v>157</v>
      </c>
      <c r="BW28" s="43"/>
      <c r="BY28" s="13"/>
      <c r="BZ28" s="1">
        <v>138</v>
      </c>
      <c r="CA28" s="1">
        <v>34</v>
      </c>
      <c r="CB28" s="33" t="s">
        <v>637</v>
      </c>
      <c r="YG28" s="18" t="s">
        <v>270</v>
      </c>
    </row>
    <row r="29" spans="1:657" ht="15.6" x14ac:dyDescent="0.3">
      <c r="A29" s="41">
        <v>28</v>
      </c>
      <c r="B29" s="32" t="s">
        <v>346</v>
      </c>
      <c r="C29" s="14" t="s">
        <v>347</v>
      </c>
      <c r="D29" s="14" t="s">
        <v>348</v>
      </c>
      <c r="G29" s="39"/>
      <c r="H29" s="18" t="s">
        <v>102</v>
      </c>
      <c r="I29" s="18">
        <v>28</v>
      </c>
      <c r="J29" s="20" t="s">
        <v>483</v>
      </c>
      <c r="K29" s="18" t="s">
        <v>81</v>
      </c>
      <c r="L29" s="18" t="s">
        <v>82</v>
      </c>
      <c r="M29" s="5" t="s">
        <v>101</v>
      </c>
      <c r="O29" s="5"/>
      <c r="P29" s="6">
        <v>9011053569</v>
      </c>
      <c r="Q29" s="8" t="s">
        <v>567</v>
      </c>
      <c r="R29" t="s">
        <v>524</v>
      </c>
      <c r="S29" s="4" t="s">
        <v>347</v>
      </c>
      <c r="U29" s="18" t="s">
        <v>348</v>
      </c>
      <c r="V29" s="8">
        <v>9011053569</v>
      </c>
      <c r="W29" s="8"/>
      <c r="AC29" s="4" t="s">
        <v>434</v>
      </c>
      <c r="AE29" s="18" t="s">
        <v>348</v>
      </c>
      <c r="AF29" s="5">
        <v>9011734669</v>
      </c>
      <c r="AN29" s="1">
        <v>810</v>
      </c>
      <c r="AV29" s="5" t="s">
        <v>87</v>
      </c>
      <c r="BA29" s="1" t="s">
        <v>669</v>
      </c>
      <c r="BO29" s="22" t="s">
        <v>673</v>
      </c>
      <c r="BR29" s="20" t="s">
        <v>603</v>
      </c>
      <c r="BS29" s="5" t="s">
        <v>157</v>
      </c>
      <c r="BW29" s="43"/>
      <c r="BY29" s="13"/>
      <c r="BZ29" s="1">
        <v>138</v>
      </c>
      <c r="CA29" s="1">
        <v>30</v>
      </c>
      <c r="CB29" s="33" t="s">
        <v>638</v>
      </c>
      <c r="YG29" s="18" t="s">
        <v>271</v>
      </c>
    </row>
    <row r="30" spans="1:657" ht="15.6" x14ac:dyDescent="0.3">
      <c r="A30" s="41">
        <v>29</v>
      </c>
      <c r="B30" s="32" t="s">
        <v>349</v>
      </c>
      <c r="C30" s="14" t="s">
        <v>350</v>
      </c>
      <c r="D30" s="14" t="s">
        <v>351</v>
      </c>
      <c r="G30" s="39" t="s">
        <v>662</v>
      </c>
      <c r="H30" s="18" t="s">
        <v>102</v>
      </c>
      <c r="I30" s="18">
        <v>29</v>
      </c>
      <c r="J30" s="20" t="s">
        <v>484</v>
      </c>
      <c r="K30" s="18" t="s">
        <v>81</v>
      </c>
      <c r="L30" s="18" t="s">
        <v>82</v>
      </c>
      <c r="M30" s="5" t="s">
        <v>118</v>
      </c>
      <c r="O30" s="5"/>
      <c r="P30" s="6">
        <v>9766084440</v>
      </c>
      <c r="Q30" s="23" t="s">
        <v>568</v>
      </c>
      <c r="R30" t="s">
        <v>525</v>
      </c>
      <c r="S30" s="4" t="s">
        <v>350</v>
      </c>
      <c r="U30" s="18" t="s">
        <v>351</v>
      </c>
      <c r="V30" s="8">
        <v>9766084440</v>
      </c>
      <c r="W30" s="23"/>
      <c r="AC30" s="4" t="s">
        <v>435</v>
      </c>
      <c r="AD30" s="18" t="s">
        <v>350</v>
      </c>
      <c r="AE30" s="18" t="s">
        <v>351</v>
      </c>
      <c r="AF30" s="5">
        <v>9975929295</v>
      </c>
      <c r="AN30" s="1">
        <v>857</v>
      </c>
      <c r="AV30" s="5" t="s">
        <v>87</v>
      </c>
      <c r="BA30" s="1" t="s">
        <v>670</v>
      </c>
      <c r="BO30" s="31" t="s">
        <v>143</v>
      </c>
      <c r="BR30" s="20" t="s">
        <v>603</v>
      </c>
      <c r="BS30" s="5" t="s">
        <v>157</v>
      </c>
      <c r="BW30" s="43"/>
      <c r="BY30" s="13"/>
      <c r="BZ30" s="1">
        <v>145</v>
      </c>
      <c r="CA30" s="1">
        <v>34</v>
      </c>
      <c r="CB30" s="33" t="s">
        <v>639</v>
      </c>
      <c r="YG30" s="18" t="s">
        <v>272</v>
      </c>
    </row>
    <row r="31" spans="1:657" ht="15.6" x14ac:dyDescent="0.3">
      <c r="A31" s="41">
        <v>30</v>
      </c>
      <c r="B31" s="32" t="s">
        <v>352</v>
      </c>
      <c r="C31" s="14" t="s">
        <v>353</v>
      </c>
      <c r="D31" s="14" t="s">
        <v>354</v>
      </c>
      <c r="G31" s="3"/>
      <c r="H31" s="18" t="s">
        <v>102</v>
      </c>
      <c r="I31" s="18">
        <v>30</v>
      </c>
      <c r="J31" s="20" t="s">
        <v>485</v>
      </c>
      <c r="K31" s="18" t="s">
        <v>98</v>
      </c>
      <c r="L31" s="18" t="s">
        <v>82</v>
      </c>
      <c r="M31" s="5" t="s">
        <v>83</v>
      </c>
      <c r="O31" s="5"/>
      <c r="P31" s="6">
        <v>9139239171</v>
      </c>
      <c r="Q31" s="8" t="s">
        <v>569</v>
      </c>
      <c r="R31" t="s">
        <v>526</v>
      </c>
      <c r="S31" s="4" t="s">
        <v>353</v>
      </c>
      <c r="U31" s="18" t="s">
        <v>354</v>
      </c>
      <c r="V31" s="8">
        <v>9139239171</v>
      </c>
      <c r="W31" s="8"/>
      <c r="AC31" s="4" t="s">
        <v>436</v>
      </c>
      <c r="AD31" s="18" t="s">
        <v>353</v>
      </c>
      <c r="AE31" s="18" t="s">
        <v>354</v>
      </c>
      <c r="AF31" s="5">
        <v>9146921563</v>
      </c>
      <c r="AN31" s="1">
        <v>925</v>
      </c>
      <c r="AV31" s="5" t="s">
        <v>87</v>
      </c>
      <c r="BA31" s="1" t="s">
        <v>671</v>
      </c>
      <c r="BO31" s="30" t="s">
        <v>651</v>
      </c>
      <c r="BR31" s="20" t="s">
        <v>604</v>
      </c>
      <c r="BS31" s="5" t="s">
        <v>157</v>
      </c>
      <c r="BW31" s="44">
        <v>45710</v>
      </c>
      <c r="BY31" s="13"/>
      <c r="BZ31" s="1">
        <v>149</v>
      </c>
      <c r="CA31" s="1">
        <v>30</v>
      </c>
      <c r="YG31" s="18" t="s">
        <v>273</v>
      </c>
    </row>
    <row r="32" spans="1:657" ht="15.6" x14ac:dyDescent="0.3">
      <c r="A32" s="41">
        <v>31</v>
      </c>
      <c r="B32" s="32" t="s">
        <v>355</v>
      </c>
      <c r="D32" s="14" t="s">
        <v>356</v>
      </c>
      <c r="G32" s="3"/>
      <c r="H32" s="18" t="s">
        <v>102</v>
      </c>
      <c r="I32" s="18">
        <v>31</v>
      </c>
      <c r="J32" s="20" t="s">
        <v>486</v>
      </c>
      <c r="K32" s="18" t="s">
        <v>81</v>
      </c>
      <c r="L32" s="18" t="s">
        <v>82</v>
      </c>
      <c r="M32" s="5" t="s">
        <v>83</v>
      </c>
      <c r="O32" s="5"/>
      <c r="P32" s="6">
        <v>8208557045</v>
      </c>
      <c r="Q32" s="8" t="s">
        <v>570</v>
      </c>
      <c r="R32" t="s">
        <v>527</v>
      </c>
      <c r="S32" s="4" t="s">
        <v>396</v>
      </c>
      <c r="T32" s="18" t="s">
        <v>279</v>
      </c>
      <c r="U32" s="18" t="s">
        <v>356</v>
      </c>
      <c r="V32" s="8">
        <v>8208557045</v>
      </c>
      <c r="W32" s="8"/>
      <c r="AC32" s="4" t="s">
        <v>437</v>
      </c>
      <c r="AE32" s="18" t="s">
        <v>438</v>
      </c>
      <c r="AF32" s="5">
        <v>9834922294</v>
      </c>
      <c r="AN32" s="1">
        <v>929</v>
      </c>
      <c r="AV32" s="5" t="s">
        <v>149</v>
      </c>
      <c r="BA32" s="1" t="s">
        <v>671</v>
      </c>
      <c r="BO32" s="31" t="s">
        <v>143</v>
      </c>
      <c r="BR32" s="20" t="s">
        <v>604</v>
      </c>
      <c r="BS32" s="5" t="s">
        <v>157</v>
      </c>
      <c r="BW32" s="42">
        <v>45708</v>
      </c>
      <c r="BY32" s="13"/>
      <c r="BZ32" s="1">
        <v>148</v>
      </c>
      <c r="CA32" s="1">
        <v>45</v>
      </c>
      <c r="YG32" s="18" t="s">
        <v>94</v>
      </c>
    </row>
    <row r="33" spans="1:657" ht="15.6" x14ac:dyDescent="0.3">
      <c r="A33" s="41">
        <v>32</v>
      </c>
      <c r="B33" s="32" t="s">
        <v>357</v>
      </c>
      <c r="D33" s="14" t="s">
        <v>358</v>
      </c>
      <c r="G33" s="3"/>
      <c r="H33" s="18" t="s">
        <v>102</v>
      </c>
      <c r="I33" s="18">
        <v>32</v>
      </c>
      <c r="J33" s="20" t="s">
        <v>487</v>
      </c>
      <c r="K33" s="18" t="s">
        <v>98</v>
      </c>
      <c r="L33" s="18" t="s">
        <v>82</v>
      </c>
      <c r="M33" s="5" t="s">
        <v>83</v>
      </c>
      <c r="O33" s="5"/>
      <c r="P33" s="6">
        <v>9986986562</v>
      </c>
      <c r="Q33" s="8" t="s">
        <v>571</v>
      </c>
      <c r="R33" t="s">
        <v>528</v>
      </c>
      <c r="S33" s="4" t="s">
        <v>397</v>
      </c>
      <c r="U33" s="18" t="s">
        <v>358</v>
      </c>
      <c r="V33" s="8">
        <v>9986986562</v>
      </c>
      <c r="W33" s="8"/>
      <c r="AC33" s="4" t="s">
        <v>439</v>
      </c>
      <c r="AE33" s="18" t="s">
        <v>358</v>
      </c>
      <c r="AF33" s="5">
        <v>7987310064</v>
      </c>
      <c r="AN33" s="1">
        <v>937</v>
      </c>
      <c r="AV33" s="5" t="s">
        <v>171</v>
      </c>
      <c r="BA33" s="1" t="s">
        <v>645</v>
      </c>
      <c r="BO33" s="35" t="s">
        <v>651</v>
      </c>
      <c r="BR33" s="20" t="s">
        <v>604</v>
      </c>
      <c r="BS33" s="5" t="s">
        <v>157</v>
      </c>
      <c r="BW33" s="42">
        <v>45708</v>
      </c>
      <c r="BY33" s="13"/>
      <c r="BZ33" s="1">
        <v>141</v>
      </c>
      <c r="CA33" s="1">
        <v>45</v>
      </c>
      <c r="YG33" s="18" t="s">
        <v>134</v>
      </c>
    </row>
    <row r="34" spans="1:657" ht="15.6" x14ac:dyDescent="0.3">
      <c r="A34" s="41">
        <v>33</v>
      </c>
      <c r="B34" s="19" t="s">
        <v>359</v>
      </c>
      <c r="D34" s="14" t="s">
        <v>360</v>
      </c>
      <c r="G34" s="3"/>
      <c r="H34" s="18" t="s">
        <v>102</v>
      </c>
      <c r="I34" s="18">
        <v>33</v>
      </c>
      <c r="J34" s="20" t="s">
        <v>488</v>
      </c>
      <c r="K34" s="18" t="s">
        <v>81</v>
      </c>
      <c r="L34" s="18" t="s">
        <v>82</v>
      </c>
      <c r="M34" s="5" t="s">
        <v>83</v>
      </c>
      <c r="O34" s="5"/>
      <c r="P34" s="6">
        <v>7276968065</v>
      </c>
      <c r="Q34" s="23" t="s">
        <v>572</v>
      </c>
      <c r="R34" t="s">
        <v>529</v>
      </c>
      <c r="S34" s="8" t="s">
        <v>398</v>
      </c>
      <c r="U34" s="18" t="s">
        <v>360</v>
      </c>
      <c r="V34" s="8">
        <v>7276968065</v>
      </c>
      <c r="W34" s="23"/>
      <c r="AC34" s="8" t="s">
        <v>440</v>
      </c>
      <c r="AD34" s="18" t="s">
        <v>441</v>
      </c>
      <c r="AE34" s="18" t="s">
        <v>360</v>
      </c>
      <c r="AF34" s="6">
        <v>9322048741</v>
      </c>
      <c r="AN34" s="1">
        <v>1090</v>
      </c>
      <c r="AV34" s="11" t="s">
        <v>149</v>
      </c>
      <c r="BA34" s="21" t="s">
        <v>646</v>
      </c>
      <c r="BO34" s="22" t="s">
        <v>673</v>
      </c>
      <c r="BR34" s="20" t="s">
        <v>605</v>
      </c>
      <c r="BS34" s="5" t="s">
        <v>157</v>
      </c>
      <c r="BW34" s="42">
        <v>45708</v>
      </c>
      <c r="BY34" s="13"/>
      <c r="BZ34" s="1">
        <v>142</v>
      </c>
      <c r="CA34" s="1">
        <v>53</v>
      </c>
    </row>
    <row r="35" spans="1:657" ht="15.6" x14ac:dyDescent="0.3">
      <c r="A35" s="41">
        <v>34</v>
      </c>
      <c r="B35" s="19" t="s">
        <v>361</v>
      </c>
      <c r="D35" s="14" t="s">
        <v>362</v>
      </c>
      <c r="G35" s="3" t="s">
        <v>451</v>
      </c>
      <c r="H35" s="18" t="s">
        <v>102</v>
      </c>
      <c r="I35" s="18">
        <v>34</v>
      </c>
      <c r="J35" s="20" t="s">
        <v>489</v>
      </c>
      <c r="K35" s="18" t="s">
        <v>98</v>
      </c>
      <c r="L35" s="18" t="s">
        <v>82</v>
      </c>
      <c r="M35" s="5" t="s">
        <v>83</v>
      </c>
      <c r="O35" s="5"/>
      <c r="P35" s="6">
        <v>9284785354</v>
      </c>
      <c r="Q35" s="23" t="s">
        <v>573</v>
      </c>
      <c r="R35" t="s">
        <v>530</v>
      </c>
      <c r="S35" s="8" t="s">
        <v>399</v>
      </c>
      <c r="U35" s="18" t="s">
        <v>318</v>
      </c>
      <c r="V35" s="8">
        <v>9284785354</v>
      </c>
      <c r="W35" s="23"/>
      <c r="AC35" s="8" t="s">
        <v>442</v>
      </c>
      <c r="AE35" s="18" t="s">
        <v>362</v>
      </c>
      <c r="AF35" s="6">
        <v>9325899656</v>
      </c>
      <c r="AN35" s="1">
        <v>1100</v>
      </c>
      <c r="AV35" s="11" t="s">
        <v>149</v>
      </c>
      <c r="BA35" s="21" t="s">
        <v>647</v>
      </c>
      <c r="BO35" s="34" t="s">
        <v>114</v>
      </c>
      <c r="BR35" s="20" t="s">
        <v>605</v>
      </c>
      <c r="BS35" s="5" t="s">
        <v>157</v>
      </c>
      <c r="BW35" s="43"/>
      <c r="BY35" s="13"/>
      <c r="BZ35" s="1">
        <v>148</v>
      </c>
      <c r="CA35" s="1">
        <v>38</v>
      </c>
      <c r="CB35" s="33" t="s">
        <v>640</v>
      </c>
    </row>
    <row r="36" spans="1:657" ht="15.6" x14ac:dyDescent="0.3">
      <c r="A36" s="41">
        <v>35</v>
      </c>
      <c r="B36" s="19" t="s">
        <v>363</v>
      </c>
      <c r="C36" s="14" t="s">
        <v>364</v>
      </c>
      <c r="D36" s="14" t="s">
        <v>365</v>
      </c>
      <c r="G36" s="3" t="s">
        <v>452</v>
      </c>
      <c r="H36" s="18" t="s">
        <v>102</v>
      </c>
      <c r="I36" s="18">
        <v>35</v>
      </c>
      <c r="J36" s="20" t="s">
        <v>490</v>
      </c>
      <c r="K36" s="18" t="s">
        <v>81</v>
      </c>
      <c r="L36" s="18" t="s">
        <v>82</v>
      </c>
      <c r="M36" s="5" t="s">
        <v>83</v>
      </c>
      <c r="O36" s="5"/>
      <c r="P36" s="6">
        <v>8855853435</v>
      </c>
      <c r="Q36" s="23" t="s">
        <v>574</v>
      </c>
      <c r="R36" t="s">
        <v>531</v>
      </c>
      <c r="S36" s="8" t="s">
        <v>364</v>
      </c>
      <c r="T36" s="18" t="s">
        <v>400</v>
      </c>
      <c r="U36" s="18" t="s">
        <v>365</v>
      </c>
      <c r="V36" s="8">
        <v>8855853435</v>
      </c>
      <c r="W36" s="23"/>
      <c r="AC36" s="8" t="s">
        <v>443</v>
      </c>
      <c r="AD36" s="18" t="s">
        <v>364</v>
      </c>
      <c r="AE36" s="18" t="s">
        <v>365</v>
      </c>
      <c r="AF36" s="6">
        <v>7666240497</v>
      </c>
      <c r="AN36" s="1">
        <v>1126</v>
      </c>
      <c r="AV36" s="11" t="s">
        <v>87</v>
      </c>
      <c r="BA36" s="21" t="s">
        <v>648</v>
      </c>
      <c r="BO36" s="22" t="s">
        <v>673</v>
      </c>
      <c r="BR36" s="20" t="s">
        <v>605</v>
      </c>
      <c r="BS36" s="5" t="s">
        <v>168</v>
      </c>
      <c r="BW36" s="43"/>
      <c r="BY36" s="13"/>
      <c r="BZ36" s="1">
        <v>141</v>
      </c>
      <c r="CA36" s="1">
        <v>27</v>
      </c>
      <c r="CB36" s="33" t="s">
        <v>641</v>
      </c>
    </row>
    <row r="37" spans="1:657" ht="15.6" x14ac:dyDescent="0.3">
      <c r="A37" s="41">
        <v>36</v>
      </c>
      <c r="B37" s="19" t="s">
        <v>366</v>
      </c>
      <c r="C37" s="14" t="s">
        <v>367</v>
      </c>
      <c r="D37" s="14" t="s">
        <v>368</v>
      </c>
      <c r="G37" s="3" t="s">
        <v>453</v>
      </c>
      <c r="H37" s="18" t="s">
        <v>102</v>
      </c>
      <c r="I37" s="18">
        <v>36</v>
      </c>
      <c r="J37" s="20" t="s">
        <v>491</v>
      </c>
      <c r="K37" s="18" t="s">
        <v>98</v>
      </c>
      <c r="L37" s="18" t="s">
        <v>82</v>
      </c>
      <c r="M37" s="5" t="s">
        <v>101</v>
      </c>
      <c r="O37" s="5"/>
      <c r="P37" s="6">
        <v>9922415460</v>
      </c>
      <c r="Q37" s="23" t="s">
        <v>575</v>
      </c>
      <c r="R37" t="s">
        <v>532</v>
      </c>
      <c r="S37" s="8" t="s">
        <v>367</v>
      </c>
      <c r="U37" s="18" t="s">
        <v>368</v>
      </c>
      <c r="V37" s="8">
        <v>9922415460</v>
      </c>
      <c r="W37" s="23"/>
      <c r="AC37" s="8" t="s">
        <v>444</v>
      </c>
      <c r="AD37" s="18" t="s">
        <v>367</v>
      </c>
      <c r="AE37" s="18" t="s">
        <v>368</v>
      </c>
      <c r="AF37" s="6">
        <v>9922478611</v>
      </c>
      <c r="AN37" s="1">
        <v>1149</v>
      </c>
      <c r="AV37" s="11" t="s">
        <v>87</v>
      </c>
      <c r="BA37" s="21" t="s">
        <v>664</v>
      </c>
      <c r="BO37" s="22" t="s">
        <v>673</v>
      </c>
      <c r="BR37" s="20" t="s">
        <v>605</v>
      </c>
      <c r="BS37" s="5" t="s">
        <v>168</v>
      </c>
      <c r="BW37" s="43"/>
      <c r="BY37" s="13"/>
      <c r="BZ37" s="1">
        <v>149</v>
      </c>
      <c r="CA37" s="1">
        <v>42</v>
      </c>
      <c r="CB37" s="33" t="s">
        <v>642</v>
      </c>
    </row>
    <row r="38" spans="1:657" ht="15.6" x14ac:dyDescent="0.3">
      <c r="A38" s="41">
        <v>37</v>
      </c>
      <c r="B38" s="19" t="s">
        <v>369</v>
      </c>
      <c r="D38" s="14" t="s">
        <v>370</v>
      </c>
      <c r="G38" s="3" t="s">
        <v>454</v>
      </c>
      <c r="H38" s="18" t="s">
        <v>102</v>
      </c>
      <c r="I38" s="18">
        <v>37</v>
      </c>
      <c r="J38" s="20" t="s">
        <v>492</v>
      </c>
      <c r="K38" s="18" t="s">
        <v>81</v>
      </c>
      <c r="L38" s="18" t="s">
        <v>82</v>
      </c>
      <c r="M38" s="5" t="s">
        <v>83</v>
      </c>
      <c r="O38" s="5"/>
      <c r="P38" s="6">
        <v>8459639892</v>
      </c>
      <c r="Q38" s="23" t="s">
        <v>576</v>
      </c>
      <c r="R38" t="s">
        <v>533</v>
      </c>
      <c r="S38" s="8" t="s">
        <v>401</v>
      </c>
      <c r="T38" s="18" t="s">
        <v>402</v>
      </c>
      <c r="U38" s="18" t="s">
        <v>370</v>
      </c>
      <c r="V38" s="8">
        <v>8459639892</v>
      </c>
      <c r="W38" s="23"/>
      <c r="AC38" s="8" t="s">
        <v>445</v>
      </c>
      <c r="AE38" s="18" t="s">
        <v>370</v>
      </c>
      <c r="AF38" s="6">
        <v>8888817343</v>
      </c>
      <c r="AN38" s="1">
        <v>1151</v>
      </c>
      <c r="AV38" s="11" t="s">
        <v>87</v>
      </c>
      <c r="BA38" s="21" t="s">
        <v>648</v>
      </c>
      <c r="BO38" s="22" t="s">
        <v>673</v>
      </c>
      <c r="BR38" s="20" t="s">
        <v>605</v>
      </c>
      <c r="BS38" s="5" t="s">
        <v>168</v>
      </c>
      <c r="BW38" s="43"/>
      <c r="BY38" s="13"/>
      <c r="BZ38" s="1">
        <v>127</v>
      </c>
      <c r="CA38" s="1">
        <v>31</v>
      </c>
      <c r="CB38" s="33" t="s">
        <v>643</v>
      </c>
    </row>
    <row r="39" spans="1:657" ht="15.6" x14ac:dyDescent="0.3">
      <c r="A39" s="41">
        <v>38</v>
      </c>
      <c r="B39" s="19" t="s">
        <v>371</v>
      </c>
      <c r="C39" s="14" t="s">
        <v>372</v>
      </c>
      <c r="D39" s="14" t="s">
        <v>373</v>
      </c>
      <c r="G39" s="3"/>
      <c r="H39" s="18" t="s">
        <v>102</v>
      </c>
      <c r="I39" s="18">
        <v>38</v>
      </c>
      <c r="J39" s="20" t="s">
        <v>493</v>
      </c>
      <c r="K39" s="18" t="s">
        <v>81</v>
      </c>
      <c r="L39" s="18" t="s">
        <v>82</v>
      </c>
      <c r="M39" s="5" t="s">
        <v>118</v>
      </c>
      <c r="O39" s="5"/>
      <c r="P39" s="6">
        <v>9373670205</v>
      </c>
      <c r="Q39" s="23" t="s">
        <v>577</v>
      </c>
      <c r="R39" t="s">
        <v>534</v>
      </c>
      <c r="S39" s="8" t="s">
        <v>372</v>
      </c>
      <c r="T39" s="18" t="s">
        <v>403</v>
      </c>
      <c r="U39" s="18" t="s">
        <v>373</v>
      </c>
      <c r="V39" s="8">
        <v>9373670205</v>
      </c>
      <c r="W39" s="23"/>
      <c r="AC39" s="8" t="s">
        <v>412</v>
      </c>
      <c r="AD39" s="18" t="s">
        <v>372</v>
      </c>
      <c r="AE39" s="18" t="s">
        <v>373</v>
      </c>
      <c r="AF39" s="6">
        <v>9082422174</v>
      </c>
      <c r="AN39" s="2">
        <v>1190</v>
      </c>
      <c r="AV39" s="11" t="s">
        <v>149</v>
      </c>
      <c r="BA39" s="21"/>
      <c r="BO39" s="22" t="s">
        <v>673</v>
      </c>
      <c r="BR39" s="20" t="s">
        <v>606</v>
      </c>
      <c r="BS39" s="5" t="s">
        <v>168</v>
      </c>
      <c r="BW39" s="43"/>
      <c r="BY39" s="13"/>
      <c r="BZ39" s="1">
        <v>148</v>
      </c>
      <c r="CA39" s="1">
        <v>40</v>
      </c>
      <c r="CB39" s="13"/>
    </row>
    <row r="40" spans="1:657" ht="15.6" x14ac:dyDescent="0.3">
      <c r="A40" s="41">
        <v>39</v>
      </c>
      <c r="B40" s="19" t="s">
        <v>374</v>
      </c>
      <c r="D40" s="14" t="s">
        <v>375</v>
      </c>
      <c r="G40" s="3"/>
      <c r="H40" s="18" t="s">
        <v>102</v>
      </c>
      <c r="I40" s="18">
        <v>39</v>
      </c>
      <c r="J40" s="20" t="s">
        <v>494</v>
      </c>
      <c r="K40" s="18" t="s">
        <v>98</v>
      </c>
      <c r="L40" s="18" t="s">
        <v>82</v>
      </c>
      <c r="M40" s="5" t="s">
        <v>83</v>
      </c>
      <c r="O40" s="5"/>
      <c r="P40" s="6">
        <v>7875620262</v>
      </c>
      <c r="Q40" s="23" t="s">
        <v>578</v>
      </c>
      <c r="R40" t="s">
        <v>535</v>
      </c>
      <c r="S40" s="8" t="s">
        <v>404</v>
      </c>
      <c r="U40" s="18" t="s">
        <v>279</v>
      </c>
      <c r="V40" s="8">
        <v>7875620262</v>
      </c>
      <c r="W40" s="23"/>
      <c r="AC40" s="8" t="s">
        <v>446</v>
      </c>
      <c r="AE40" s="18" t="s">
        <v>375</v>
      </c>
      <c r="AF40" s="6">
        <v>7875418641</v>
      </c>
      <c r="AN40" s="1">
        <v>1227</v>
      </c>
      <c r="AV40" s="11" t="s">
        <v>135</v>
      </c>
      <c r="BA40" s="21" t="s">
        <v>649</v>
      </c>
      <c r="BO40" s="30" t="s">
        <v>651</v>
      </c>
      <c r="BR40" s="20" t="s">
        <v>607</v>
      </c>
      <c r="BS40" s="5" t="s">
        <v>168</v>
      </c>
      <c r="BW40" s="42">
        <v>45708</v>
      </c>
      <c r="BY40" s="13"/>
      <c r="BZ40" s="1">
        <v>138</v>
      </c>
      <c r="CA40" s="1">
        <v>35</v>
      </c>
    </row>
    <row r="41" spans="1:657" ht="15.6" x14ac:dyDescent="0.3">
      <c r="A41" s="41">
        <v>40</v>
      </c>
      <c r="B41" s="19" t="s">
        <v>376</v>
      </c>
      <c r="C41" s="14" t="s">
        <v>377</v>
      </c>
      <c r="D41" s="14" t="s">
        <v>378</v>
      </c>
      <c r="G41" s="3" t="s">
        <v>455</v>
      </c>
      <c r="H41" s="18" t="s">
        <v>102</v>
      </c>
      <c r="I41" s="18">
        <v>40</v>
      </c>
      <c r="J41" s="20" t="s">
        <v>495</v>
      </c>
      <c r="K41" s="18" t="s">
        <v>81</v>
      </c>
      <c r="L41" s="18" t="s">
        <v>82</v>
      </c>
      <c r="M41" s="5" t="s">
        <v>83</v>
      </c>
      <c r="O41" s="5"/>
      <c r="P41" s="6">
        <v>9822667739</v>
      </c>
      <c r="Q41" s="23" t="s">
        <v>579</v>
      </c>
      <c r="R41" t="s">
        <v>536</v>
      </c>
      <c r="S41" s="8" t="s">
        <v>377</v>
      </c>
      <c r="U41" s="18" t="s">
        <v>378</v>
      </c>
      <c r="V41" s="8">
        <v>9822667739</v>
      </c>
      <c r="W41" s="23"/>
      <c r="AC41" s="8" t="s">
        <v>447</v>
      </c>
      <c r="AD41" s="18" t="s">
        <v>377</v>
      </c>
      <c r="AE41" s="18" t="s">
        <v>378</v>
      </c>
      <c r="AF41" s="6">
        <v>9881719617</v>
      </c>
      <c r="AN41" s="1">
        <v>1228</v>
      </c>
      <c r="AV41" s="11" t="s">
        <v>121</v>
      </c>
      <c r="BA41" s="21" t="s">
        <v>650</v>
      </c>
      <c r="BO41" s="30" t="s">
        <v>651</v>
      </c>
      <c r="BR41" s="20" t="s">
        <v>607</v>
      </c>
      <c r="BS41" s="5" t="s">
        <v>168</v>
      </c>
      <c r="BY41" s="13"/>
      <c r="BZ41" s="1">
        <v>146</v>
      </c>
      <c r="CA41" s="1">
        <v>44</v>
      </c>
      <c r="CB41" s="36" t="s">
        <v>644</v>
      </c>
    </row>
    <row r="42" spans="1:657" ht="15.6" x14ac:dyDescent="0.3">
      <c r="A42" s="41">
        <v>41</v>
      </c>
      <c r="B42" s="19" t="s">
        <v>379</v>
      </c>
      <c r="D42" s="14" t="s">
        <v>380</v>
      </c>
      <c r="G42" s="4"/>
      <c r="H42" s="18" t="s">
        <v>102</v>
      </c>
      <c r="I42" s="18">
        <v>41</v>
      </c>
      <c r="J42" s="20" t="s">
        <v>496</v>
      </c>
      <c r="K42" s="18" t="s">
        <v>81</v>
      </c>
      <c r="L42" s="18" t="s">
        <v>82</v>
      </c>
      <c r="M42" s="5" t="s">
        <v>83</v>
      </c>
      <c r="O42" s="5"/>
      <c r="P42" s="6">
        <v>8652776440</v>
      </c>
      <c r="Q42" s="26" t="s">
        <v>580</v>
      </c>
      <c r="R42" t="s">
        <v>537</v>
      </c>
      <c r="S42" s="8" t="s">
        <v>367</v>
      </c>
      <c r="T42" s="18" t="s">
        <v>318</v>
      </c>
      <c r="U42" s="18" t="s">
        <v>380</v>
      </c>
      <c r="V42" s="8">
        <v>8652776440</v>
      </c>
      <c r="W42" s="26"/>
      <c r="AC42" s="8" t="s">
        <v>448</v>
      </c>
      <c r="AE42" s="18" t="s">
        <v>380</v>
      </c>
      <c r="AF42" s="6">
        <v>8451967790</v>
      </c>
      <c r="AV42" s="11" t="s">
        <v>87</v>
      </c>
      <c r="BA42" s="8"/>
      <c r="BO42" s="37" t="s">
        <v>114</v>
      </c>
      <c r="BR42" s="20" t="s">
        <v>663</v>
      </c>
      <c r="BS42" s="5" t="s">
        <v>168</v>
      </c>
      <c r="BY42" s="4"/>
      <c r="BZ42" s="4"/>
      <c r="CA42" s="4"/>
      <c r="CB42" s="7"/>
    </row>
    <row r="43" spans="1:657" ht="15.6" x14ac:dyDescent="0.3">
      <c r="A43" s="41">
        <v>42</v>
      </c>
      <c r="B43" s="19" t="s">
        <v>381</v>
      </c>
      <c r="C43" s="14" t="s">
        <v>320</v>
      </c>
      <c r="D43" s="14" t="s">
        <v>294</v>
      </c>
      <c r="G43" s="4"/>
      <c r="H43" s="18" t="s">
        <v>102</v>
      </c>
      <c r="I43" s="18">
        <v>42</v>
      </c>
      <c r="J43" s="20" t="s">
        <v>497</v>
      </c>
      <c r="K43" s="18" t="s">
        <v>98</v>
      </c>
      <c r="L43" s="18" t="s">
        <v>82</v>
      </c>
      <c r="M43" s="5" t="s">
        <v>83</v>
      </c>
      <c r="O43" s="5"/>
      <c r="P43" s="6">
        <v>9765495944</v>
      </c>
      <c r="Q43" s="26" t="s">
        <v>581</v>
      </c>
      <c r="R43" t="s">
        <v>538</v>
      </c>
      <c r="S43" s="8" t="s">
        <v>320</v>
      </c>
      <c r="U43" s="18" t="s">
        <v>294</v>
      </c>
      <c r="V43" s="8">
        <v>9765495944</v>
      </c>
      <c r="W43" s="26"/>
      <c r="AC43" s="8" t="s">
        <v>449</v>
      </c>
      <c r="AD43" s="18" t="s">
        <v>320</v>
      </c>
      <c r="AE43" s="18" t="s">
        <v>294</v>
      </c>
      <c r="AF43" s="6">
        <v>9730952455</v>
      </c>
      <c r="AV43" s="11" t="s">
        <v>121</v>
      </c>
      <c r="BA43" s="8"/>
      <c r="BO43" s="37" t="s">
        <v>114</v>
      </c>
      <c r="BR43" s="20" t="s">
        <v>663</v>
      </c>
      <c r="BS43" s="5" t="s">
        <v>168</v>
      </c>
      <c r="BY43" s="4"/>
      <c r="BZ43" s="4"/>
      <c r="CA43" s="4"/>
      <c r="CB43" s="7"/>
    </row>
    <row r="44" spans="1:657" ht="15.6" x14ac:dyDescent="0.3">
      <c r="A44" s="41">
        <v>43</v>
      </c>
      <c r="B44" s="19" t="s">
        <v>363</v>
      </c>
      <c r="C44" s="14" t="s">
        <v>382</v>
      </c>
      <c r="D44" s="14" t="s">
        <v>294</v>
      </c>
      <c r="G44" s="4"/>
      <c r="H44" s="18" t="s">
        <v>102</v>
      </c>
      <c r="I44" s="18">
        <v>43</v>
      </c>
      <c r="J44" s="20" t="s">
        <v>496</v>
      </c>
      <c r="K44" s="18" t="s">
        <v>98</v>
      </c>
      <c r="L44" s="18" t="s">
        <v>82</v>
      </c>
      <c r="M44" s="5" t="s">
        <v>83</v>
      </c>
      <c r="O44" s="5"/>
      <c r="P44" s="6">
        <v>7875607059</v>
      </c>
      <c r="Q44" s="26" t="s">
        <v>582</v>
      </c>
      <c r="R44" t="s">
        <v>539</v>
      </c>
      <c r="S44" s="8" t="s">
        <v>382</v>
      </c>
      <c r="U44" s="18" t="s">
        <v>294</v>
      </c>
      <c r="V44" s="8">
        <v>7875607059</v>
      </c>
      <c r="W44" s="26"/>
      <c r="AC44" s="8" t="s">
        <v>450</v>
      </c>
      <c r="AD44" s="18" t="s">
        <v>382</v>
      </c>
      <c r="AE44" s="18" t="s">
        <v>294</v>
      </c>
      <c r="AF44" s="6">
        <v>9765767086</v>
      </c>
      <c r="AV44" s="11" t="s">
        <v>121</v>
      </c>
      <c r="BA44" s="8"/>
      <c r="BO44" s="30" t="s">
        <v>651</v>
      </c>
      <c r="BR44" s="20" t="s">
        <v>663</v>
      </c>
      <c r="BS44" s="5" t="s">
        <v>168</v>
      </c>
      <c r="BY44" s="4"/>
      <c r="BZ44" s="4"/>
      <c r="CA44" s="4"/>
      <c r="CB44" s="7"/>
    </row>
    <row r="45" spans="1:657" x14ac:dyDescent="0.3">
      <c r="AT45" s="38"/>
    </row>
  </sheetData>
  <sheetProtection formatCells="0" formatColumns="0" formatRows="0" insertColumns="0" insertRows="0" insertHyperlinks="0" deleteColumns="0" deleteRows="0" sort="0" autoFilter="0" pivotTables="0"/>
  <protectedRanges>
    <protectedRange password="9187" sqref="A1:AY1" name="p334e08c00118f17cb6ee99034385fa1d"/>
  </protectedRanges>
  <phoneticPr fontId="12" type="noConversion"/>
  <conditionalFormatting sqref="B42:B44">
    <cfRule type="duplicateValues" dxfId="2" priority="3"/>
  </conditionalFormatting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:BC100 BA2:BA44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A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B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C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D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E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0F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0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1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2000000}">
      <formula1>house_id</formula1>
    </dataValidation>
  </dataValidations>
  <hyperlinks>
    <hyperlink ref="Q8" r:id="rId1" xr:uid="{00000000-0004-0000-0000-000000000000}"/>
    <hyperlink ref="Q12" r:id="rId2" xr:uid="{00000000-0004-0000-0000-000001000000}"/>
    <hyperlink ref="Q42" r:id="rId3" xr:uid="{00000000-0004-0000-0000-000002000000}"/>
    <hyperlink ref="Q43" r:id="rId4" xr:uid="{00000000-0004-0000-0000-000003000000}"/>
    <hyperlink ref="Q44" r:id="rId5" xr:uid="{00000000-0004-0000-0000-000004000000}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2025M06C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2025M06C</dc:title>
  <dc:subject>Spreadsheet export</dc:subject>
  <dc:creator>VidyaLekha</dc:creator>
  <cp:keywords>VidyaLekha, excel, export</cp:keywords>
  <dc:description>Use this template to upload students data in bulk for the standard :2025M06C.</dc:description>
  <cp:lastModifiedBy>Chetan Kusalkar</cp:lastModifiedBy>
  <dcterms:created xsi:type="dcterms:W3CDTF">2025-03-18T03:44:11Z</dcterms:created>
  <dcterms:modified xsi:type="dcterms:W3CDTF">2025-03-18T09:33:36Z</dcterms:modified>
  <cp:category>Excel</cp:category>
</cp:coreProperties>
</file>