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new ready\"/>
    </mc:Choice>
  </mc:AlternateContent>
  <xr:revisionPtr revIDLastSave="0" documentId="13_ncr:20001_{22876E86-7613-4B84-B3C6-A3E1CB1E74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externalReferences>
    <externalReference r:id="rId2"/>
  </externalReference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'2025M02A'!$YK$1:$YK$2</definedName>
    <definedName name="student_category">'2025M02A'!$XT$1:$XT$26</definedName>
    <definedName name="yesno">'2025M02A'!$YL$1:$YL$2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<sst xmlns="http://schemas.openxmlformats.org/spreadsheetml/2006/main" count="718" uniqueCount="488">
  <si>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</si>
  <si>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</si>
  <si>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</si>
  <si>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</si>
  <si>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</si>
  <si>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</si>
  <si>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</si>
  <si>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</si>
  <si>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</si>
  <si>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</si>
  <si>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</si>
  <si>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</si>
  <si>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</si>
  <si>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</si>
  <si>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</si>
  <si>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</si>
  <si>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</si>
  <si>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</si>
  <si>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</si>
  <si>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</si>
  <si>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</si>
  <si>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</si>
  <si>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</si>
  <si>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</si>
  <si>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</si>
  <si>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</si>
  <si>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</si>
  <si>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</si>
  <si>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</si>
  <si>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</si>
  <si>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</si>
  <si>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</si>
  <si>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</si>
  <si>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</si>
  <si>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</si>
  <si>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</si>
  <si>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</si>
  <si>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</si>
  <si>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</si>
  <si>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</si>
  <si>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</si>
  <si>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</si>
  <si>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</si>
  <si>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</si>
  <si>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</si>
  <si>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</si>
  <si>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</si>
  <si>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</si>
  <si>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</si>
  <si>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</si>
  <si>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</si>
  <si>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</si>
  <si>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</si>
  <si>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</si>
  <si>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</si>
  <si>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</si>
  <si>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</si>
  <si>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</si>
  <si>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</si>
  <si>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</si>
  <si>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</si>
  <si>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</si>
  <si>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</si>
  <si>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</si>
  <si>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</si>
  <si>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</si>
  <si>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</si>
  <si>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</si>
  <si>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</si>
  <si>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</si>
  <si>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</si>
  <si>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</si>
  <si>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</si>
  <si>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</si>
  <si>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</si>
  <si>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</si>
  <si>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</si>
  <si>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</si>
  <si>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</si>
  <si>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</si>
  <si>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</si>
  <si>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</si>
  <si>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</si>
  <si>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</si>
  <si>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</si>
  <si>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</si>
  <si>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</si>
  <si>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</si>
  <si>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</si>
  <si>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</si>
  <si>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</si>
  <si>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</si>
  <si>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</si>
  <si>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</si>
  <si>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</si>
  <si>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</si>
  <si>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</si>
  <si>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</si>
  <si>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</si>
  <si>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</si>
  <si>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</si>
  <si>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</si>
  <si>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</si>
  <si>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</si>
  <si>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</si>
  <si>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</si>
  <si>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</si>
  <si>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</si>
  <si>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</si>
  <si>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</si>
  <si>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</si>
  <si>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</si>
  <si>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</si>
  <si>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</si>
  <si>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</si>
  <si>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</si>
  <si>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</si>
  <si>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</si>
  <si>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</si>
  <si>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</si>
  <si>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</si>
  <si>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</si>
  <si>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</si>
  <si>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</si>
  <si>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</si>
  <si>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</si>
  <si>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</si>
  <si>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</si>
  <si>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</si>
  <si>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</si>
  <si>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</si>
  <si>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</si>
  <si>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</si>
  <si>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</si>
  <si>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</si>
  <si>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</si>
  <si>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</si>
  <si>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</si>
  <si>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</si>
  <si>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</si>
  <si>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</si>
  <si>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</si>
  <si>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</si>
  <si>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</si>
  <si>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</si>
  <si>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</si>
  <si>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</si>
  <si>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</si>
  <si>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</si>
  <si>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</si>
  <si>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</si>
  <si>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</si>
  <si>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</si>
  <si>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</si>
  <si>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</si>
  <si>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</si>
  <si>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</si>
  <si>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</si>
  <si>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</si>
  <si>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</si>
  <si>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</si>
  <si>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</si>
  <si>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</si>
  <si>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</si>
  <si>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</si>
  <si>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</si>
  <si>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</si>
  <si>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</si>
  <si>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</si>
  <si>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</si>
  <si>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</si>
  <si>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</si>
  <si>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</si>
  <si>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</si>
  <si>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</si>
  <si>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</si>
  <si>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</si>
  <si>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</si>
  <si>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</si>
  <si>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</si>
  <si>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</si>
  <si>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</si>
  <si>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</si>
  <si>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</si>
  <si>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</si>
  <si>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</si>
  <si>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</si>
  <si>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</si>
  <si>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</si>
  <si>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</si>
  <si>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</si>
  <si>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</si>
  <si>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</si>
  <si>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</si>
  <si>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</si>
  <si>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</si>
  <si>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</si>
  <si>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</si>
  <si>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</si>
  <si>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</si>
  <si>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</si>
  <si>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</si>
  <si>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</si>
  <si>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</si>
  <si>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</si>
  <si>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</si>
  <si>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</si>
  <si>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</si>
  <si>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</si>
  <si>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</si>
  <si>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</si>
  <si>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</si>
  <si>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</si>
  <si>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</si>
  <si>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</si>
  <si>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</si>
  <si>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</si>
  <si>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</si>
  <si>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</si>
  <si>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</si>
  <si>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</si>
  <si>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</si>
  <si>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</si>
  <si>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</si>
  <si>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</si>
  <si>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</si>
  <si>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</si>
  <si>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</si>
  <si>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</si>
  <si>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</si>
  <si>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</si>
  <si>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</si>
  <si>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</si>
  <si>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</si>
  <si>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</si>
  <si>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</si>
  <si>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</si>
  <si>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</si>
  <si>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</si>
  <si>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</si>
  <si>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</si>
  <si>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</si>
  <si>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</si>
  <si>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</si>
  <si>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</si>
  <si>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</si>
  <si>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</si>
  <si>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</si>
  <si>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</si>
  <si>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</si>
  <si>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</si>
  <si>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</si>
  <si>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</si>
  <si>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</si>
  <si>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</si>
  <si>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</si>
  <si>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</si>
  <si>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</si>
  <si>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</si>
  <si>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</si>
  <si>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</si>
  <si>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</si>
  <si>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</si>
  <si>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CHETAN </t>
  </si>
  <si>
    <t>HANAMANT</t>
  </si>
  <si>
    <t xml:space="preserve"> NAYAK</t>
  </si>
  <si>
    <t>KHPU29001416230010</t>
  </si>
  <si>
    <t>R230829009841</t>
  </si>
  <si>
    <t xml:space="preserve">SHRISHAIL </t>
  </si>
  <si>
    <t xml:space="preserve">KALAPPA </t>
  </si>
  <si>
    <t>DALAWAI</t>
  </si>
  <si>
    <t>KHPU29001416230005</t>
  </si>
  <si>
    <t>R230829010410</t>
  </si>
  <si>
    <t xml:space="preserve">BABURAVA </t>
  </si>
  <si>
    <t xml:space="preserve">SHANKAR </t>
  </si>
  <si>
    <t>SABAKALE</t>
  </si>
  <si>
    <t>KHPU29001416230036</t>
  </si>
  <si>
    <t>R230829064957</t>
  </si>
  <si>
    <t>PRAKASH</t>
  </si>
  <si>
    <t xml:space="preserve"> DANAPPA </t>
  </si>
  <si>
    <t>BUSHANNAVAR</t>
  </si>
  <si>
    <t>KHPU29001416230012</t>
  </si>
  <si>
    <t>R230829009918</t>
  </si>
  <si>
    <t xml:space="preserve">ADINATH </t>
  </si>
  <si>
    <t>MAHAVEER</t>
  </si>
  <si>
    <t xml:space="preserve"> ZUNJARAWAD</t>
  </si>
  <si>
    <t>KHPU29001416230011</t>
  </si>
  <si>
    <t>R230829028326</t>
  </si>
  <si>
    <t xml:space="preserve">MAHANTESH </t>
  </si>
  <si>
    <t xml:space="preserve">SANJEEV </t>
  </si>
  <si>
    <t>HARAKE</t>
  </si>
  <si>
    <t>KHPU29001416230013</t>
  </si>
  <si>
    <t>R230829029074</t>
  </si>
  <si>
    <t xml:space="preserve">AKASH </t>
  </si>
  <si>
    <t>SANJU</t>
  </si>
  <si>
    <t>KAMBLE</t>
  </si>
  <si>
    <t>KHPU29001416230018</t>
  </si>
  <si>
    <t>R230829021490</t>
  </si>
  <si>
    <t xml:space="preserve">PARAMANAND </t>
  </si>
  <si>
    <t>MANDAGANI</t>
  </si>
  <si>
    <t>KHPU29001416230014</t>
  </si>
  <si>
    <t>R230829012043</t>
  </si>
  <si>
    <t>LAXMAN</t>
  </si>
  <si>
    <t xml:space="preserve"> KAREPPA</t>
  </si>
  <si>
    <t xml:space="preserve"> HADAKAR</t>
  </si>
  <si>
    <t>KHPU29001416230003</t>
  </si>
  <si>
    <t>R230829010561</t>
  </si>
  <si>
    <t xml:space="preserve">SHRIDHAR </t>
  </si>
  <si>
    <t>RAM</t>
  </si>
  <si>
    <t xml:space="preserve"> MANG</t>
  </si>
  <si>
    <t>KHPU29001416230037</t>
  </si>
  <si>
    <t>R230829001782</t>
  </si>
  <si>
    <t xml:space="preserve">DARSHAN </t>
  </si>
  <si>
    <t>KUMAR</t>
  </si>
  <si>
    <t>HIREKURUBAR</t>
  </si>
  <si>
    <t>KHPU29001416230008</t>
  </si>
  <si>
    <t>R230829016393</t>
  </si>
  <si>
    <t>MANJUNATH</t>
  </si>
  <si>
    <t xml:space="preserve"> SURAPPA </t>
  </si>
  <si>
    <t>SHIROL</t>
  </si>
  <si>
    <t>KHPU29001416230004</t>
  </si>
  <si>
    <t>R230829013442</t>
  </si>
  <si>
    <t xml:space="preserve">SANI </t>
  </si>
  <si>
    <t xml:space="preserve">BABAN </t>
  </si>
  <si>
    <t>KHPU29001416230006</t>
  </si>
  <si>
    <t>R230829017308</t>
  </si>
  <si>
    <t xml:space="preserve">PRADEEP </t>
  </si>
  <si>
    <t xml:space="preserve">SHREESHAIL </t>
  </si>
  <si>
    <t>KARIGAR</t>
  </si>
  <si>
    <t>KHPU29001416230016</t>
  </si>
  <si>
    <t>R230829012096</t>
  </si>
  <si>
    <t xml:space="preserve">MALINGARAY </t>
  </si>
  <si>
    <t xml:space="preserve">HANAMANT </t>
  </si>
  <si>
    <t>HADAKAR</t>
  </si>
  <si>
    <t>KHPU29001416230002</t>
  </si>
  <si>
    <t>R230829010526</t>
  </si>
  <si>
    <t xml:space="preserve">JYOTIBA </t>
  </si>
  <si>
    <t xml:space="preserve">VITTAL </t>
  </si>
  <si>
    <t>GONDAKAR</t>
  </si>
  <si>
    <t>KHPU29001416230017</t>
  </si>
  <si>
    <t>R230829010091</t>
  </si>
  <si>
    <t xml:space="preserve">SUSHANT </t>
  </si>
  <si>
    <t xml:space="preserve">SHANTINATH </t>
  </si>
  <si>
    <t>MURAGUNDI</t>
  </si>
  <si>
    <t>KHPU29001416230015</t>
  </si>
  <si>
    <t>R230829007893</t>
  </si>
  <si>
    <t xml:space="preserve">AMIT </t>
  </si>
  <si>
    <t>SADASHIV</t>
  </si>
  <si>
    <t xml:space="preserve"> DHARMATTI</t>
  </si>
  <si>
    <t>KHPU29001416230007</t>
  </si>
  <si>
    <t>R230829011617</t>
  </si>
  <si>
    <t>VIKAS</t>
  </si>
  <si>
    <t>BHARATKUMAR</t>
  </si>
  <si>
    <t xml:space="preserve">  DHABADI</t>
  </si>
  <si>
    <t>KHPU29001416230001</t>
  </si>
  <si>
    <t>R230829009634</t>
  </si>
  <si>
    <t>PRAVEEN</t>
  </si>
  <si>
    <t>BASAVARAJ</t>
  </si>
  <si>
    <t xml:space="preserve"> KULAGOD</t>
  </si>
  <si>
    <t>KHPU29001416230033</t>
  </si>
  <si>
    <t>R230829011949</t>
  </si>
  <si>
    <t xml:space="preserve">GAJANAN </t>
  </si>
  <si>
    <t xml:space="preserve">GANGAPPA </t>
  </si>
  <si>
    <t>TALAWAR</t>
  </si>
  <si>
    <t>KHPU29001416230025</t>
  </si>
  <si>
    <t>R230829011752</t>
  </si>
  <si>
    <t xml:space="preserve">MALLIKARJUN </t>
  </si>
  <si>
    <t xml:space="preserve">SADASHIV </t>
  </si>
  <si>
    <t>KHPU29001416230034</t>
  </si>
  <si>
    <t>R230829011831</t>
  </si>
  <si>
    <t xml:space="preserve">PRAKASH </t>
  </si>
  <si>
    <t>NAYIK</t>
  </si>
  <si>
    <t>KHPU29001416230024</t>
  </si>
  <si>
    <t>R230829010257</t>
  </si>
  <si>
    <t xml:space="preserve">USMAN </t>
  </si>
  <si>
    <t>GULABSAB</t>
  </si>
  <si>
    <t>JAMADAR</t>
  </si>
  <si>
    <t>KHPU29001416230022</t>
  </si>
  <si>
    <t>R230829012179</t>
  </si>
  <si>
    <t xml:space="preserve">PRASHANT </t>
  </si>
  <si>
    <t>GOLASANGI</t>
  </si>
  <si>
    <t>KHPU29001416230040</t>
  </si>
  <si>
    <t>R230829015276</t>
  </si>
  <si>
    <t xml:space="preserve">BALACHANDRA </t>
  </si>
  <si>
    <t>NAYAK</t>
  </si>
  <si>
    <t>KHPU29001416230035</t>
  </si>
  <si>
    <t>R230829011544</t>
  </si>
  <si>
    <t>KHPU29001416230030</t>
  </si>
  <si>
    <t>R230829012132</t>
  </si>
  <si>
    <t xml:space="preserve">RAVI </t>
  </si>
  <si>
    <t>ARABANVI</t>
  </si>
  <si>
    <t>KHPU29001416230026</t>
  </si>
  <si>
    <t>R230829010766</t>
  </si>
  <si>
    <t xml:space="preserve">HALAPPA </t>
  </si>
  <si>
    <t>MALLAPPA</t>
  </si>
  <si>
    <t xml:space="preserve"> GHATYAGOL</t>
  </si>
  <si>
    <t>KHPU29001416230031</t>
  </si>
  <si>
    <t>R230829011863</t>
  </si>
  <si>
    <t xml:space="preserve"> REVAPPA </t>
  </si>
  <si>
    <t>KABBUR</t>
  </si>
  <si>
    <t>KHPU29001416230023</t>
  </si>
  <si>
    <t>R230829011480</t>
  </si>
  <si>
    <t xml:space="preserve">SUNEEL </t>
  </si>
  <si>
    <t>SANGAPPA</t>
  </si>
  <si>
    <t xml:space="preserve"> KAGE</t>
  </si>
  <si>
    <t>KHPU29001416230029</t>
  </si>
  <si>
    <t>R230829000903</t>
  </si>
  <si>
    <t xml:space="preserve">HANAMANTH </t>
  </si>
  <si>
    <t>GHATYAGOL</t>
  </si>
  <si>
    <t>KHPU29001416230032</t>
  </si>
  <si>
    <t>R230829011907</t>
  </si>
  <si>
    <t xml:space="preserve">BASAVARAJ </t>
  </si>
  <si>
    <t xml:space="preserve">SHIVANINGAPPA </t>
  </si>
  <si>
    <t>BANAJ</t>
  </si>
  <si>
    <t>KHPU29001416230019</t>
  </si>
  <si>
    <t>R230829019750</t>
  </si>
  <si>
    <t xml:space="preserve"> RAMAPPA </t>
  </si>
  <si>
    <t>SAPTASAGAR</t>
  </si>
  <si>
    <t>KHPU29001416230038</t>
  </si>
  <si>
    <t>R230829032506</t>
  </si>
  <si>
    <t>MUSLIM</t>
  </si>
  <si>
    <t>8139911756</t>
  </si>
  <si>
    <t>9353316724</t>
  </si>
  <si>
    <t>9380774580</t>
  </si>
  <si>
    <t>6363021953</t>
  </si>
  <si>
    <t>8660067563</t>
  </si>
  <si>
    <t>6363506837</t>
  </si>
  <si>
    <t>9380252208</t>
  </si>
  <si>
    <t>8050900351</t>
  </si>
  <si>
    <t>9632704461</t>
  </si>
  <si>
    <t>7892040645</t>
  </si>
  <si>
    <t>9740633561</t>
  </si>
  <si>
    <t>9036901004</t>
  </si>
  <si>
    <t>8951451754</t>
  </si>
  <si>
    <t>9945177128</t>
  </si>
  <si>
    <t>7619377391</t>
  </si>
  <si>
    <t>6362590604</t>
  </si>
  <si>
    <t>7259488944</t>
  </si>
  <si>
    <t>9606713229</t>
  </si>
  <si>
    <t>6364705124</t>
  </si>
  <si>
    <t>7411111949</t>
  </si>
  <si>
    <t>9008548795</t>
  </si>
  <si>
    <t>6361470378</t>
  </si>
  <si>
    <t>6361560242</t>
  </si>
  <si>
    <t>9035693292</t>
  </si>
  <si>
    <t>9980160711</t>
  </si>
  <si>
    <t>6361517165</t>
  </si>
  <si>
    <t>9108838599</t>
  </si>
  <si>
    <t>8088732884</t>
  </si>
  <si>
    <t>7411393086</t>
  </si>
  <si>
    <t>9019535873</t>
  </si>
  <si>
    <t>9535667682</t>
  </si>
  <si>
    <t>7022481005</t>
  </si>
  <si>
    <t>8904684824</t>
  </si>
  <si>
    <t>8088211781</t>
  </si>
  <si>
    <t>2007-08-05</t>
  </si>
  <si>
    <t>2004-01-01</t>
  </si>
  <si>
    <t>2005-05-12</t>
  </si>
  <si>
    <t>2004-09-07</t>
  </si>
  <si>
    <t>2007-07-15</t>
  </si>
  <si>
    <t>2005-06-17</t>
  </si>
  <si>
    <t>2007-02-24</t>
  </si>
  <si>
    <t>2004-03-20</t>
  </si>
  <si>
    <t>2007-06-15</t>
  </si>
  <si>
    <t>2006-09-22</t>
  </si>
  <si>
    <t>2007-12-19</t>
  </si>
  <si>
    <t>2001-05-05</t>
  </si>
  <si>
    <t>2006-11-26</t>
  </si>
  <si>
    <t>2007-04-24</t>
  </si>
  <si>
    <t>2007-06-01</t>
  </si>
  <si>
    <t>2006-04-22</t>
  </si>
  <si>
    <t>2006-12-20</t>
  </si>
  <si>
    <t>2007-07-20</t>
  </si>
  <si>
    <t>2001-03-25</t>
  </si>
  <si>
    <t>2007-02-08</t>
  </si>
  <si>
    <t>2006-07-26</t>
  </si>
  <si>
    <t>2003-08-08</t>
  </si>
  <si>
    <t>2005-10-29</t>
  </si>
  <si>
    <t>2007-06-30</t>
  </si>
  <si>
    <t>2007-12-23</t>
  </si>
  <si>
    <t>2006-05-18</t>
  </si>
  <si>
    <t>2005-08-29</t>
  </si>
  <si>
    <t>2007-06-27</t>
  </si>
  <si>
    <t>2003-05-25</t>
  </si>
  <si>
    <t>2002-02-05</t>
  </si>
  <si>
    <t>2007-11-25</t>
  </si>
  <si>
    <t>2006-07-08</t>
  </si>
  <si>
    <t>2003-03-18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</si>
</sst>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 applyAlignment="1" applyProtection="1">
      <alignment horizontal="left"/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M%20ITI/2023-24/Trainee%20Success%20Record-2024-05-30T07_32_09.153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inee Success Record"/>
    </sheetNames>
    <sheetDataSet>
      <sheetData sheetId="0" refreshError="1">
        <row r="11">
          <cell r="C11" t="str">
            <v>8139911756</v>
          </cell>
        </row>
        <row r="12">
          <cell r="C12" t="str">
            <v>9353316724</v>
          </cell>
        </row>
        <row r="13">
          <cell r="C13" t="str">
            <v>9380774580</v>
          </cell>
        </row>
        <row r="14">
          <cell r="C14" t="str">
            <v>6363021953</v>
          </cell>
        </row>
        <row r="15">
          <cell r="C15" t="str">
            <v>8660067563</v>
          </cell>
        </row>
        <row r="16">
          <cell r="C16" t="str">
            <v>6363506837</v>
          </cell>
        </row>
        <row r="17">
          <cell r="C17" t="str">
            <v>9380252208</v>
          </cell>
        </row>
        <row r="18">
          <cell r="C18" t="str">
            <v>8050900351</v>
          </cell>
        </row>
        <row r="19">
          <cell r="C19" t="str">
            <v>9632704461</v>
          </cell>
        </row>
        <row r="21">
          <cell r="C21" t="str">
            <v>7892040645</v>
          </cell>
        </row>
        <row r="22">
          <cell r="C22" t="str">
            <v>9740633561</v>
          </cell>
        </row>
        <row r="23">
          <cell r="C23" t="str">
            <v>9036901004</v>
          </cell>
        </row>
        <row r="24">
          <cell r="C24" t="str">
            <v>8951451754</v>
          </cell>
        </row>
        <row r="25">
          <cell r="C25" t="str">
            <v>9945177128</v>
          </cell>
        </row>
        <row r="26">
          <cell r="C26" t="str">
            <v>7619377391</v>
          </cell>
        </row>
        <row r="27">
          <cell r="C27" t="str">
            <v>6362590604</v>
          </cell>
        </row>
        <row r="28">
          <cell r="C28" t="str">
            <v>7259488944</v>
          </cell>
        </row>
        <row r="29">
          <cell r="C29" t="str">
            <v>9606713229</v>
          </cell>
        </row>
        <row r="30">
          <cell r="C30" t="str">
            <v>6364705124</v>
          </cell>
        </row>
        <row r="31">
          <cell r="C31" t="str">
            <v>7411111949</v>
          </cell>
        </row>
        <row r="32">
          <cell r="C32" t="str">
            <v>9008548795</v>
          </cell>
        </row>
        <row r="33">
          <cell r="C33" t="str">
            <v>6361470378</v>
          </cell>
        </row>
        <row r="34">
          <cell r="C34" t="str">
            <v>6361560242</v>
          </cell>
        </row>
        <row r="35">
          <cell r="C35" t="str">
            <v>9035693292</v>
          </cell>
        </row>
        <row r="36">
          <cell r="C36" t="str">
            <v>9980160711</v>
          </cell>
        </row>
        <row r="38">
          <cell r="C38" t="str">
            <v>6361517165</v>
          </cell>
        </row>
        <row r="39">
          <cell r="C39" t="str">
            <v>9108838599</v>
          </cell>
        </row>
        <row r="40">
          <cell r="C40" t="str">
            <v>8088732884</v>
          </cell>
        </row>
        <row r="41">
          <cell r="C41" t="str">
            <v>7411393086</v>
          </cell>
        </row>
        <row r="44">
          <cell r="C44" t="str">
            <v>9019535873</v>
          </cell>
        </row>
        <row r="45">
          <cell r="C45" t="str">
            <v>9535667682</v>
          </cell>
        </row>
        <row r="47">
          <cell r="C47" t="str">
            <v>7022481005</v>
          </cell>
        </row>
        <row r="49">
          <cell r="C49" t="str">
            <v>8904684824</v>
          </cell>
        </row>
        <row r="50">
          <cell r="C50" t="str">
            <v>8088211781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F1" activePane="topRight" state="frozen"/>
      <selection pane="topRight" activeCell="L26" sqref="L26:L35"/>
    </sheetView>
  </sheetViews>
  <sheetFormatPr defaultRowHeight="14.4" x14ac:dyDescent="0.3"/>
  <cols>
    <col min="1" max="1" width="5" customWidth="1"/>
    <col min="2" max="3" width="12" customWidth="1"/>
    <col min="4" max="4" width="18.21875" customWidth="1"/>
    <col min="5" max="5" width="22.21875" customWidth="1"/>
    <col min="6" max="6" width="15" customWidth="1"/>
    <col min="7" max="7" width="14" customWidth="1"/>
    <col min="8" max="8" width="10" customWidth="1"/>
    <col min="9" max="9" width="15" customWidth="1"/>
    <col min="10" max="10" width="17.332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263</v>
      </c>
      <c r="C2" t="s">
        <v>264</v>
      </c>
      <c r="D2" t="s">
        <v>265</v>
      </c>
      <c r="E2" t="s">
        <v>266</v>
      </c>
      <c r="F2" t="s">
        <v>267</v>
      </c>
      <c r="H2" t="s">
        <v>101</v>
      </c>
      <c r="I2">
        <v>1</v>
      </c>
      <c r="J2" s="4" t="s">
        <v>455</v>
      </c>
      <c r="K2" t="s">
        <v>81</v>
      </c>
      <c r="L2" t="s">
        <v>82</v>
      </c>
      <c r="M2" t="s">
        <v>130</v>
      </c>
      <c r="P2" t="str">
        <f>'[1]Trainee Success Record'!C11</f>
        <v>8139911756</v>
      </c>
      <c r="S2" t="s">
        <v>264</v>
      </c>
      <c r="U2" t="s">
        <v>265</v>
      </c>
      <c r="V2" t="s">
        <v>421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C3" t="s">
        <v>269</v>
      </c>
      <c r="D3" t="s">
        <v>270</v>
      </c>
      <c r="E3" t="s">
        <v>271</v>
      </c>
      <c r="F3" t="s">
        <v>272</v>
      </c>
      <c r="H3" t="s">
        <v>101</v>
      </c>
      <c r="I3">
        <v>2</v>
      </c>
      <c r="J3" s="4" t="s">
        <v>456</v>
      </c>
      <c r="K3" t="s">
        <v>81</v>
      </c>
      <c r="L3" t="s">
        <v>82</v>
      </c>
      <c r="M3" t="s">
        <v>130</v>
      </c>
      <c r="P3" t="str">
        <f>'[1]Trainee Success Record'!C12</f>
        <v>9353316724</v>
      </c>
      <c r="S3" t="s">
        <v>269</v>
      </c>
      <c r="U3" t="s">
        <v>270</v>
      </c>
      <c r="V3" t="s">
        <v>422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3">
      <c r="A4">
        <v>3</v>
      </c>
      <c r="B4" t="s">
        <v>273</v>
      </c>
      <c r="C4" t="s">
        <v>274</v>
      </c>
      <c r="D4" t="s">
        <v>275</v>
      </c>
      <c r="E4" t="s">
        <v>276</v>
      </c>
      <c r="F4" t="s">
        <v>277</v>
      </c>
      <c r="H4" t="s">
        <v>101</v>
      </c>
      <c r="I4">
        <v>3</v>
      </c>
      <c r="J4" s="4" t="s">
        <v>457</v>
      </c>
      <c r="K4" t="s">
        <v>81</v>
      </c>
      <c r="L4" t="s">
        <v>82</v>
      </c>
      <c r="M4" t="s">
        <v>130</v>
      </c>
      <c r="P4" t="str">
        <f>'[1]Trainee Success Record'!C13</f>
        <v>9380774580</v>
      </c>
      <c r="S4" t="s">
        <v>274</v>
      </c>
      <c r="U4" t="s">
        <v>275</v>
      </c>
      <c r="V4" t="s">
        <v>423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">
      <c r="A5">
        <v>4</v>
      </c>
      <c r="B5" t="s">
        <v>278</v>
      </c>
      <c r="C5" t="s">
        <v>279</v>
      </c>
      <c r="D5" t="s">
        <v>280</v>
      </c>
      <c r="E5" t="s">
        <v>281</v>
      </c>
      <c r="F5" t="s">
        <v>282</v>
      </c>
      <c r="H5" t="s">
        <v>101</v>
      </c>
      <c r="I5">
        <v>4</v>
      </c>
      <c r="J5" s="4" t="s">
        <v>458</v>
      </c>
      <c r="K5" t="s">
        <v>81</v>
      </c>
      <c r="L5" t="s">
        <v>82</v>
      </c>
      <c r="M5" t="s">
        <v>130</v>
      </c>
      <c r="P5" t="str">
        <f>'[1]Trainee Success Record'!C14</f>
        <v>6363021953</v>
      </c>
      <c r="S5" t="s">
        <v>279</v>
      </c>
      <c r="U5" t="s">
        <v>280</v>
      </c>
      <c r="V5" t="s">
        <v>424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">
      <c r="A6">
        <v>5</v>
      </c>
      <c r="B6" t="s">
        <v>283</v>
      </c>
      <c r="C6" t="s">
        <v>284</v>
      </c>
      <c r="D6" t="s">
        <v>285</v>
      </c>
      <c r="E6" t="s">
        <v>286</v>
      </c>
      <c r="F6" t="s">
        <v>287</v>
      </c>
      <c r="H6" t="s">
        <v>101</v>
      </c>
      <c r="I6">
        <v>5</v>
      </c>
      <c r="J6" s="4" t="s">
        <v>459</v>
      </c>
      <c r="K6" t="s">
        <v>81</v>
      </c>
      <c r="L6" t="s">
        <v>82</v>
      </c>
      <c r="M6" t="s">
        <v>130</v>
      </c>
      <c r="P6" t="str">
        <f>'[1]Trainee Success Record'!C15</f>
        <v>8660067563</v>
      </c>
      <c r="S6" t="s">
        <v>284</v>
      </c>
      <c r="U6" t="s">
        <v>285</v>
      </c>
      <c r="V6" t="s">
        <v>425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">
      <c r="A7">
        <v>6</v>
      </c>
      <c r="B7" t="s">
        <v>288</v>
      </c>
      <c r="C7" t="s">
        <v>289</v>
      </c>
      <c r="D7" t="s">
        <v>290</v>
      </c>
      <c r="E7" t="s">
        <v>291</v>
      </c>
      <c r="F7" t="s">
        <v>292</v>
      </c>
      <c r="H7" t="s">
        <v>101</v>
      </c>
      <c r="I7">
        <v>6</v>
      </c>
      <c r="J7" s="4" t="s">
        <v>460</v>
      </c>
      <c r="K7" t="s">
        <v>81</v>
      </c>
      <c r="L7" t="s">
        <v>82</v>
      </c>
      <c r="M7" t="s">
        <v>130</v>
      </c>
      <c r="P7" t="str">
        <f>'[1]Trainee Success Record'!C16</f>
        <v>6363506837</v>
      </c>
      <c r="S7" t="s">
        <v>289</v>
      </c>
      <c r="U7" t="s">
        <v>290</v>
      </c>
      <c r="V7" t="s">
        <v>426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">
      <c r="A8">
        <v>7</v>
      </c>
      <c r="B8" t="s">
        <v>293</v>
      </c>
      <c r="C8" t="s">
        <v>294</v>
      </c>
      <c r="D8" t="s">
        <v>295</v>
      </c>
      <c r="E8" t="s">
        <v>296</v>
      </c>
      <c r="F8" t="s">
        <v>297</v>
      </c>
      <c r="H8" t="s">
        <v>101</v>
      </c>
      <c r="I8">
        <v>7</v>
      </c>
      <c r="J8" s="4" t="s">
        <v>461</v>
      </c>
      <c r="K8" t="s">
        <v>81</v>
      </c>
      <c r="L8" t="s">
        <v>82</v>
      </c>
      <c r="M8" t="s">
        <v>116</v>
      </c>
      <c r="P8" t="str">
        <f>'[1]Trainee Success Record'!C17</f>
        <v>9380252208</v>
      </c>
      <c r="S8" t="s">
        <v>294</v>
      </c>
      <c r="U8" t="s">
        <v>295</v>
      </c>
      <c r="V8" t="s">
        <v>427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">
      <c r="A9">
        <v>8</v>
      </c>
      <c r="B9" t="s">
        <v>288</v>
      </c>
      <c r="C9" t="s">
        <v>298</v>
      </c>
      <c r="D9" t="s">
        <v>299</v>
      </c>
      <c r="E9" t="s">
        <v>300</v>
      </c>
      <c r="F9" t="s">
        <v>301</v>
      </c>
      <c r="H9" t="s">
        <v>101</v>
      </c>
      <c r="I9">
        <v>8</v>
      </c>
      <c r="J9" s="4" t="s">
        <v>462</v>
      </c>
      <c r="K9" t="s">
        <v>81</v>
      </c>
      <c r="L9" t="s">
        <v>82</v>
      </c>
      <c r="M9" s="5" t="s">
        <v>130</v>
      </c>
      <c r="P9" t="str">
        <f>'[1]Trainee Success Record'!C18</f>
        <v>8050900351</v>
      </c>
      <c r="S9" t="s">
        <v>298</v>
      </c>
      <c r="U9" t="s">
        <v>299</v>
      </c>
      <c r="V9" t="s">
        <v>428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">
      <c r="A10">
        <v>9</v>
      </c>
      <c r="B10" t="s">
        <v>302</v>
      </c>
      <c r="C10" t="s">
        <v>303</v>
      </c>
      <c r="D10" t="s">
        <v>304</v>
      </c>
      <c r="E10" t="s">
        <v>305</v>
      </c>
      <c r="F10" t="s">
        <v>306</v>
      </c>
      <c r="H10" t="s">
        <v>101</v>
      </c>
      <c r="I10">
        <v>9</v>
      </c>
      <c r="J10" s="4" t="s">
        <v>463</v>
      </c>
      <c r="K10" t="s">
        <v>81</v>
      </c>
      <c r="L10" t="s">
        <v>82</v>
      </c>
      <c r="M10" s="5" t="s">
        <v>130</v>
      </c>
      <c r="P10" t="str">
        <f>'[1]Trainee Success Record'!C19</f>
        <v>9632704461</v>
      </c>
      <c r="S10" t="s">
        <v>303</v>
      </c>
      <c r="U10" t="s">
        <v>304</v>
      </c>
      <c r="V10" t="s">
        <v>429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">
      <c r="A11">
        <v>11</v>
      </c>
      <c r="B11" t="s">
        <v>307</v>
      </c>
      <c r="C11" t="s">
        <v>308</v>
      </c>
      <c r="D11" t="s">
        <v>309</v>
      </c>
      <c r="E11" t="s">
        <v>310</v>
      </c>
      <c r="F11" t="s">
        <v>311</v>
      </c>
      <c r="H11" t="s">
        <v>101</v>
      </c>
      <c r="I11">
        <v>10</v>
      </c>
      <c r="J11" s="4" t="s">
        <v>464</v>
      </c>
      <c r="K11" t="s">
        <v>81</v>
      </c>
      <c r="L11" t="s">
        <v>82</v>
      </c>
      <c r="M11" t="s">
        <v>116</v>
      </c>
      <c r="P11" t="str">
        <f>'[1]Trainee Success Record'!C21</f>
        <v>7892040645</v>
      </c>
      <c r="S11" t="s">
        <v>308</v>
      </c>
      <c r="U11" t="s">
        <v>309</v>
      </c>
      <c r="V11" t="s">
        <v>430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">
      <c r="A12">
        <v>12</v>
      </c>
      <c r="B12" t="s">
        <v>312</v>
      </c>
      <c r="C12" t="s">
        <v>313</v>
      </c>
      <c r="D12" t="s">
        <v>314</v>
      </c>
      <c r="E12" t="s">
        <v>315</v>
      </c>
      <c r="F12" t="s">
        <v>316</v>
      </c>
      <c r="H12" t="s">
        <v>101</v>
      </c>
      <c r="I12">
        <v>11</v>
      </c>
      <c r="J12" s="4" t="s">
        <v>465</v>
      </c>
      <c r="K12" t="s">
        <v>81</v>
      </c>
      <c r="L12" t="s">
        <v>82</v>
      </c>
      <c r="M12" t="s">
        <v>130</v>
      </c>
      <c r="P12" t="str">
        <f>'[1]Trainee Success Record'!C22</f>
        <v>9740633561</v>
      </c>
      <c r="S12" t="s">
        <v>313</v>
      </c>
      <c r="U12" t="s">
        <v>314</v>
      </c>
      <c r="V12" t="s">
        <v>431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">
      <c r="A13">
        <v>13</v>
      </c>
      <c r="B13" t="s">
        <v>317</v>
      </c>
      <c r="C13" t="s">
        <v>318</v>
      </c>
      <c r="D13" t="s">
        <v>319</v>
      </c>
      <c r="E13" t="s">
        <v>320</v>
      </c>
      <c r="F13" t="s">
        <v>321</v>
      </c>
      <c r="H13" t="s">
        <v>101</v>
      </c>
      <c r="I13">
        <v>12</v>
      </c>
      <c r="J13" s="4" t="s">
        <v>466</v>
      </c>
      <c r="K13" t="s">
        <v>81</v>
      </c>
      <c r="L13" t="s">
        <v>82</v>
      </c>
      <c r="M13" t="s">
        <v>130</v>
      </c>
      <c r="P13" t="str">
        <f>'[1]Trainee Success Record'!C23</f>
        <v>9036901004</v>
      </c>
      <c r="S13" t="s">
        <v>318</v>
      </c>
      <c r="U13" t="s">
        <v>319</v>
      </c>
      <c r="V13" t="s">
        <v>432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">
      <c r="A14">
        <v>14</v>
      </c>
      <c r="B14" t="s">
        <v>322</v>
      </c>
      <c r="C14" t="s">
        <v>323</v>
      </c>
      <c r="D14" t="s">
        <v>295</v>
      </c>
      <c r="E14" t="s">
        <v>324</v>
      </c>
      <c r="F14" t="s">
        <v>325</v>
      </c>
      <c r="H14" t="s">
        <v>101</v>
      </c>
      <c r="I14">
        <v>13</v>
      </c>
      <c r="J14" s="4" t="s">
        <v>467</v>
      </c>
      <c r="K14" t="s">
        <v>81</v>
      </c>
      <c r="L14" t="s">
        <v>82</v>
      </c>
      <c r="M14" t="s">
        <v>116</v>
      </c>
      <c r="P14" t="str">
        <f>'[1]Trainee Success Record'!C24</f>
        <v>8951451754</v>
      </c>
      <c r="S14" t="s">
        <v>323</v>
      </c>
      <c r="U14" t="s">
        <v>295</v>
      </c>
      <c r="V14" t="s">
        <v>433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15</v>
      </c>
      <c r="B15" t="s">
        <v>326</v>
      </c>
      <c r="C15" t="s">
        <v>327</v>
      </c>
      <c r="D15" t="s">
        <v>328</v>
      </c>
      <c r="E15" t="s">
        <v>329</v>
      </c>
      <c r="F15" t="s">
        <v>330</v>
      </c>
      <c r="H15" t="s">
        <v>101</v>
      </c>
      <c r="I15">
        <v>14</v>
      </c>
      <c r="J15" s="4" t="s">
        <v>468</v>
      </c>
      <c r="K15" t="s">
        <v>81</v>
      </c>
      <c r="L15" t="s">
        <v>82</v>
      </c>
      <c r="M15" s="5" t="s">
        <v>130</v>
      </c>
      <c r="P15" t="str">
        <f>'[1]Trainee Success Record'!C25</f>
        <v>9945177128</v>
      </c>
      <c r="S15" t="s">
        <v>327</v>
      </c>
      <c r="U15" t="s">
        <v>328</v>
      </c>
      <c r="V15" t="s">
        <v>434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16</v>
      </c>
      <c r="B16" t="s">
        <v>331</v>
      </c>
      <c r="C16" t="s">
        <v>332</v>
      </c>
      <c r="D16" t="s">
        <v>333</v>
      </c>
      <c r="E16" t="s">
        <v>334</v>
      </c>
      <c r="F16" t="s">
        <v>335</v>
      </c>
      <c r="H16" t="s">
        <v>101</v>
      </c>
      <c r="I16">
        <v>15</v>
      </c>
      <c r="J16" s="4" t="s">
        <v>469</v>
      </c>
      <c r="K16" t="s">
        <v>81</v>
      </c>
      <c r="L16" t="s">
        <v>82</v>
      </c>
      <c r="M16" s="5" t="s">
        <v>130</v>
      </c>
      <c r="P16" t="str">
        <f>'[1]Trainee Success Record'!C26</f>
        <v>7619377391</v>
      </c>
      <c r="S16" t="s">
        <v>332</v>
      </c>
      <c r="U16" t="s">
        <v>333</v>
      </c>
      <c r="V16" t="s">
        <v>435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17</v>
      </c>
      <c r="B17" t="s">
        <v>336</v>
      </c>
      <c r="C17" t="s">
        <v>337</v>
      </c>
      <c r="D17" t="s">
        <v>338</v>
      </c>
      <c r="E17" t="s">
        <v>339</v>
      </c>
      <c r="F17" t="s">
        <v>340</v>
      </c>
      <c r="H17" t="s">
        <v>101</v>
      </c>
      <c r="I17">
        <v>16</v>
      </c>
      <c r="J17" s="4" t="s">
        <v>470</v>
      </c>
      <c r="K17" t="s">
        <v>81</v>
      </c>
      <c r="L17" t="s">
        <v>82</v>
      </c>
      <c r="M17" s="5" t="s">
        <v>130</v>
      </c>
      <c r="P17" t="str">
        <f>'[1]Trainee Success Record'!C27</f>
        <v>6362590604</v>
      </c>
      <c r="S17" t="s">
        <v>337</v>
      </c>
      <c r="U17" t="s">
        <v>338</v>
      </c>
      <c r="V17" t="s">
        <v>436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18</v>
      </c>
      <c r="B18" t="s">
        <v>341</v>
      </c>
      <c r="C18" t="s">
        <v>342</v>
      </c>
      <c r="D18" t="s">
        <v>343</v>
      </c>
      <c r="E18" t="s">
        <v>344</v>
      </c>
      <c r="F18" t="s">
        <v>345</v>
      </c>
      <c r="H18" t="s">
        <v>101</v>
      </c>
      <c r="I18">
        <v>17</v>
      </c>
      <c r="J18" s="4" t="s">
        <v>471</v>
      </c>
      <c r="K18" t="s">
        <v>81</v>
      </c>
      <c r="L18" t="s">
        <v>82</v>
      </c>
      <c r="M18" s="5" t="s">
        <v>130</v>
      </c>
      <c r="P18" t="str">
        <f>'[1]Trainee Success Record'!C28</f>
        <v>7259488944</v>
      </c>
      <c r="S18" t="s">
        <v>342</v>
      </c>
      <c r="U18" t="s">
        <v>343</v>
      </c>
      <c r="V18" t="s">
        <v>437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19</v>
      </c>
      <c r="B19" t="s">
        <v>346</v>
      </c>
      <c r="C19" t="s">
        <v>347</v>
      </c>
      <c r="D19" t="s">
        <v>348</v>
      </c>
      <c r="E19" t="s">
        <v>349</v>
      </c>
      <c r="F19" t="s">
        <v>350</v>
      </c>
      <c r="H19" t="s">
        <v>101</v>
      </c>
      <c r="I19">
        <v>18</v>
      </c>
      <c r="J19" s="4" t="s">
        <v>472</v>
      </c>
      <c r="K19" t="s">
        <v>81</v>
      </c>
      <c r="L19" t="s">
        <v>82</v>
      </c>
      <c r="M19" s="5" t="s">
        <v>130</v>
      </c>
      <c r="P19" t="str">
        <f>'[1]Trainee Success Record'!C29</f>
        <v>9606713229</v>
      </c>
      <c r="S19" t="s">
        <v>347</v>
      </c>
      <c r="U19" t="s">
        <v>348</v>
      </c>
      <c r="V19" t="s">
        <v>438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20</v>
      </c>
      <c r="B20" t="s">
        <v>351</v>
      </c>
      <c r="C20" t="s">
        <v>352</v>
      </c>
      <c r="D20" t="s">
        <v>353</v>
      </c>
      <c r="E20" t="s">
        <v>354</v>
      </c>
      <c r="F20" t="s">
        <v>355</v>
      </c>
      <c r="H20" t="s">
        <v>101</v>
      </c>
      <c r="I20">
        <v>19</v>
      </c>
      <c r="J20" s="4" t="s">
        <v>473</v>
      </c>
      <c r="K20" t="s">
        <v>81</v>
      </c>
      <c r="L20" t="s">
        <v>82</v>
      </c>
      <c r="M20" s="5" t="s">
        <v>130</v>
      </c>
      <c r="P20" t="str">
        <f>'[1]Trainee Success Record'!C30</f>
        <v>6364705124</v>
      </c>
      <c r="S20" t="s">
        <v>352</v>
      </c>
      <c r="U20" t="s">
        <v>353</v>
      </c>
      <c r="V20" t="s">
        <v>439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21</v>
      </c>
      <c r="B21" t="s">
        <v>356</v>
      </c>
      <c r="C21" t="s">
        <v>357</v>
      </c>
      <c r="D21" t="s">
        <v>358</v>
      </c>
      <c r="E21" t="s">
        <v>359</v>
      </c>
      <c r="F21" t="s">
        <v>360</v>
      </c>
      <c r="H21" t="s">
        <v>101</v>
      </c>
      <c r="I21">
        <v>20</v>
      </c>
      <c r="J21" s="4" t="s">
        <v>460</v>
      </c>
      <c r="K21" t="s">
        <v>81</v>
      </c>
      <c r="L21" t="s">
        <v>82</v>
      </c>
      <c r="M21" s="5" t="s">
        <v>130</v>
      </c>
      <c r="P21" t="str">
        <f>'[1]Trainee Success Record'!C31</f>
        <v>7411111949</v>
      </c>
      <c r="S21" t="s">
        <v>357</v>
      </c>
      <c r="U21" t="s">
        <v>358</v>
      </c>
      <c r="V21" t="s">
        <v>440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22</v>
      </c>
      <c r="B22" t="s">
        <v>361</v>
      </c>
      <c r="C22" t="s">
        <v>362</v>
      </c>
      <c r="D22" t="s">
        <v>363</v>
      </c>
      <c r="E22" t="s">
        <v>364</v>
      </c>
      <c r="F22" t="s">
        <v>365</v>
      </c>
      <c r="H22" t="s">
        <v>101</v>
      </c>
      <c r="I22">
        <v>21</v>
      </c>
      <c r="J22" s="4" t="s">
        <v>474</v>
      </c>
      <c r="K22" t="s">
        <v>81</v>
      </c>
      <c r="L22" t="s">
        <v>82</v>
      </c>
      <c r="M22" t="s">
        <v>213</v>
      </c>
      <c r="P22" t="str">
        <f>'[1]Trainee Success Record'!C32</f>
        <v>9008548795</v>
      </c>
      <c r="S22" t="s">
        <v>362</v>
      </c>
      <c r="U22" t="s">
        <v>363</v>
      </c>
      <c r="V22" t="s">
        <v>441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">
      <c r="A23">
        <v>23</v>
      </c>
      <c r="B23" t="s">
        <v>366</v>
      </c>
      <c r="C23" t="s">
        <v>367</v>
      </c>
      <c r="D23" t="s">
        <v>328</v>
      </c>
      <c r="E23" t="s">
        <v>368</v>
      </c>
      <c r="F23" t="s">
        <v>369</v>
      </c>
      <c r="H23" t="s">
        <v>101</v>
      </c>
      <c r="I23">
        <v>22</v>
      </c>
      <c r="J23" s="4" t="s">
        <v>475</v>
      </c>
      <c r="K23" t="s">
        <v>81</v>
      </c>
      <c r="L23" t="s">
        <v>82</v>
      </c>
      <c r="M23" s="5" t="s">
        <v>130</v>
      </c>
      <c r="P23" t="str">
        <f>'[1]Trainee Success Record'!C33</f>
        <v>6361470378</v>
      </c>
      <c r="S23" t="s">
        <v>367</v>
      </c>
      <c r="U23" t="s">
        <v>328</v>
      </c>
      <c r="V23" t="s">
        <v>442</v>
      </c>
      <c r="XT23" t="s">
        <v>246</v>
      </c>
      <c r="YC23" t="s">
        <v>247</v>
      </c>
      <c r="YG23" t="s">
        <v>248</v>
      </c>
    </row>
    <row r="24" spans="1:657" x14ac:dyDescent="0.3">
      <c r="A24">
        <v>24</v>
      </c>
      <c r="B24" t="s">
        <v>370</v>
      </c>
      <c r="C24" t="s">
        <v>332</v>
      </c>
      <c r="D24" t="s">
        <v>371</v>
      </c>
      <c r="E24" t="s">
        <v>372</v>
      </c>
      <c r="F24" t="s">
        <v>373</v>
      </c>
      <c r="H24" t="s">
        <v>101</v>
      </c>
      <c r="I24">
        <v>23</v>
      </c>
      <c r="J24" s="4" t="s">
        <v>476</v>
      </c>
      <c r="K24" t="s">
        <v>81</v>
      </c>
      <c r="L24" t="s">
        <v>82</v>
      </c>
      <c r="M24" s="5" t="s">
        <v>130</v>
      </c>
      <c r="P24" t="str">
        <f>'[1]Trainee Success Record'!C34</f>
        <v>6361560242</v>
      </c>
      <c r="S24" t="s">
        <v>332</v>
      </c>
      <c r="U24" t="s">
        <v>371</v>
      </c>
      <c r="V24" t="s">
        <v>443</v>
      </c>
      <c r="XT24" t="s">
        <v>249</v>
      </c>
      <c r="YC24" t="s">
        <v>250</v>
      </c>
      <c r="YG24" t="s">
        <v>251</v>
      </c>
    </row>
    <row r="25" spans="1:657" x14ac:dyDescent="0.3">
      <c r="A25">
        <v>25</v>
      </c>
      <c r="B25" t="s">
        <v>374</v>
      </c>
      <c r="C25" t="s">
        <v>375</v>
      </c>
      <c r="D25" t="s">
        <v>376</v>
      </c>
      <c r="E25" t="s">
        <v>377</v>
      </c>
      <c r="F25" t="s">
        <v>378</v>
      </c>
      <c r="H25" t="s">
        <v>101</v>
      </c>
      <c r="I25">
        <v>24</v>
      </c>
      <c r="J25" s="4" t="s">
        <v>477</v>
      </c>
      <c r="K25" t="s">
        <v>81</v>
      </c>
      <c r="L25" t="s">
        <v>420</v>
      </c>
      <c r="P25" t="str">
        <f>'[1]Trainee Success Record'!C35</f>
        <v>9035693292</v>
      </c>
      <c r="S25" t="s">
        <v>375</v>
      </c>
      <c r="U25" t="s">
        <v>376</v>
      </c>
      <c r="V25" t="s">
        <v>444</v>
      </c>
      <c r="XT25" t="s">
        <v>252</v>
      </c>
      <c r="YC25" t="s">
        <v>253</v>
      </c>
      <c r="YG25" t="s">
        <v>254</v>
      </c>
    </row>
    <row r="26" spans="1:657" x14ac:dyDescent="0.3">
      <c r="A26">
        <v>26</v>
      </c>
      <c r="B26" t="s">
        <v>379</v>
      </c>
      <c r="C26" t="s">
        <v>278</v>
      </c>
      <c r="D26" t="s">
        <v>380</v>
      </c>
      <c r="E26" t="s">
        <v>381</v>
      </c>
      <c r="F26" t="s">
        <v>382</v>
      </c>
      <c r="H26" t="s">
        <v>101</v>
      </c>
      <c r="I26">
        <v>25</v>
      </c>
      <c r="J26" s="4" t="s">
        <v>478</v>
      </c>
      <c r="K26" t="s">
        <v>81</v>
      </c>
      <c r="L26" t="s">
        <v>82</v>
      </c>
      <c r="M26" t="s">
        <v>116</v>
      </c>
      <c r="P26" t="str">
        <f>'[1]Trainee Success Record'!C36</f>
        <v>9980160711</v>
      </c>
      <c r="S26" t="s">
        <v>278</v>
      </c>
      <c r="U26" t="s">
        <v>380</v>
      </c>
      <c r="V26" t="s">
        <v>445</v>
      </c>
      <c r="XT26" t="s">
        <v>255</v>
      </c>
      <c r="YC26" t="s">
        <v>256</v>
      </c>
      <c r="YG26" t="s">
        <v>257</v>
      </c>
    </row>
    <row r="27" spans="1:657" x14ac:dyDescent="0.3">
      <c r="A27">
        <v>28</v>
      </c>
      <c r="B27" t="s">
        <v>383</v>
      </c>
      <c r="C27" t="s">
        <v>332</v>
      </c>
      <c r="D27" t="s">
        <v>384</v>
      </c>
      <c r="E27" t="s">
        <v>385</v>
      </c>
      <c r="F27" t="s">
        <v>386</v>
      </c>
      <c r="H27" t="s">
        <v>101</v>
      </c>
      <c r="I27">
        <v>26</v>
      </c>
      <c r="J27" s="4" t="s">
        <v>479</v>
      </c>
      <c r="K27" t="s">
        <v>81</v>
      </c>
      <c r="L27" t="s">
        <v>82</v>
      </c>
      <c r="M27" s="5" t="s">
        <v>130</v>
      </c>
      <c r="P27" t="str">
        <f>'[1]Trainee Success Record'!C38</f>
        <v>6361517165</v>
      </c>
      <c r="S27" t="s">
        <v>332</v>
      </c>
      <c r="U27" t="s">
        <v>384</v>
      </c>
      <c r="V27" t="s">
        <v>446</v>
      </c>
      <c r="YG27" t="s">
        <v>258</v>
      </c>
    </row>
    <row r="28" spans="1:657" x14ac:dyDescent="0.3">
      <c r="A28">
        <v>29</v>
      </c>
      <c r="B28" t="s">
        <v>366</v>
      </c>
      <c r="C28" t="s">
        <v>337</v>
      </c>
      <c r="D28" t="s">
        <v>328</v>
      </c>
      <c r="E28" t="s">
        <v>387</v>
      </c>
      <c r="F28" t="s">
        <v>388</v>
      </c>
      <c r="H28" t="s">
        <v>101</v>
      </c>
      <c r="I28">
        <v>27</v>
      </c>
      <c r="J28" s="4" t="s">
        <v>480</v>
      </c>
      <c r="K28" t="s">
        <v>81</v>
      </c>
      <c r="L28" t="s">
        <v>82</v>
      </c>
      <c r="M28" s="5" t="s">
        <v>130</v>
      </c>
      <c r="P28" t="str">
        <f>'[1]Trainee Success Record'!C39</f>
        <v>9108838599</v>
      </c>
      <c r="S28" t="s">
        <v>337</v>
      </c>
      <c r="U28" t="s">
        <v>328</v>
      </c>
      <c r="V28" t="s">
        <v>447</v>
      </c>
      <c r="YG28" t="s">
        <v>259</v>
      </c>
    </row>
    <row r="29" spans="1:657" x14ac:dyDescent="0.3">
      <c r="A29">
        <v>30</v>
      </c>
      <c r="B29" t="s">
        <v>389</v>
      </c>
      <c r="C29" t="s">
        <v>332</v>
      </c>
      <c r="D29" t="s">
        <v>390</v>
      </c>
      <c r="E29" t="s">
        <v>391</v>
      </c>
      <c r="F29" t="s">
        <v>392</v>
      </c>
      <c r="H29" t="s">
        <v>101</v>
      </c>
      <c r="I29">
        <v>28</v>
      </c>
      <c r="J29" s="4" t="s">
        <v>481</v>
      </c>
      <c r="K29" t="s">
        <v>81</v>
      </c>
      <c r="L29" t="s">
        <v>82</v>
      </c>
      <c r="M29" s="5" t="s">
        <v>130</v>
      </c>
      <c r="P29" t="str">
        <f>'[1]Trainee Success Record'!C40</f>
        <v>8088732884</v>
      </c>
      <c r="S29" t="s">
        <v>332</v>
      </c>
      <c r="U29" t="s">
        <v>390</v>
      </c>
      <c r="V29" t="s">
        <v>448</v>
      </c>
      <c r="YG29" t="s">
        <v>260</v>
      </c>
    </row>
    <row r="30" spans="1:657" x14ac:dyDescent="0.3">
      <c r="A30">
        <v>31</v>
      </c>
      <c r="B30" t="s">
        <v>393</v>
      </c>
      <c r="C30" t="s">
        <v>394</v>
      </c>
      <c r="D30" t="s">
        <v>395</v>
      </c>
      <c r="E30" t="s">
        <v>396</v>
      </c>
      <c r="F30" t="s">
        <v>397</v>
      </c>
      <c r="H30" t="s">
        <v>101</v>
      </c>
      <c r="I30">
        <v>29</v>
      </c>
      <c r="J30" s="4" t="s">
        <v>482</v>
      </c>
      <c r="K30" t="s">
        <v>81</v>
      </c>
      <c r="L30" t="s">
        <v>82</v>
      </c>
      <c r="M30" t="s">
        <v>140</v>
      </c>
      <c r="P30" t="str">
        <f>'[1]Trainee Success Record'!C41</f>
        <v>7411393086</v>
      </c>
      <c r="S30" t="s">
        <v>394</v>
      </c>
      <c r="U30" t="s">
        <v>395</v>
      </c>
      <c r="V30" t="s">
        <v>449</v>
      </c>
      <c r="YG30" t="s">
        <v>261</v>
      </c>
    </row>
    <row r="31" spans="1:657" x14ac:dyDescent="0.3">
      <c r="A31">
        <v>34</v>
      </c>
      <c r="B31" t="s">
        <v>394</v>
      </c>
      <c r="C31" t="s">
        <v>398</v>
      </c>
      <c r="D31" t="s">
        <v>399</v>
      </c>
      <c r="E31" t="s">
        <v>400</v>
      </c>
      <c r="F31" t="s">
        <v>401</v>
      </c>
      <c r="H31" t="s">
        <v>101</v>
      </c>
      <c r="I31">
        <v>30</v>
      </c>
      <c r="J31" s="4" t="s">
        <v>483</v>
      </c>
      <c r="K31" t="s">
        <v>81</v>
      </c>
      <c r="L31" t="s">
        <v>82</v>
      </c>
      <c r="M31" s="5" t="s">
        <v>130</v>
      </c>
      <c r="P31" t="str">
        <f>'[1]Trainee Success Record'!C44</f>
        <v>9019535873</v>
      </c>
      <c r="S31" t="s">
        <v>398</v>
      </c>
      <c r="U31" t="s">
        <v>399</v>
      </c>
      <c r="V31" t="s">
        <v>450</v>
      </c>
      <c r="YG31" t="s">
        <v>262</v>
      </c>
    </row>
    <row r="32" spans="1:657" x14ac:dyDescent="0.3">
      <c r="A32">
        <v>35</v>
      </c>
      <c r="B32" t="s">
        <v>402</v>
      </c>
      <c r="C32" t="s">
        <v>403</v>
      </c>
      <c r="D32" t="s">
        <v>404</v>
      </c>
      <c r="E32" t="s">
        <v>405</v>
      </c>
      <c r="F32" t="s">
        <v>406</v>
      </c>
      <c r="H32" t="s">
        <v>101</v>
      </c>
      <c r="I32">
        <v>31</v>
      </c>
      <c r="J32" s="4" t="s">
        <v>484</v>
      </c>
      <c r="K32" t="s">
        <v>81</v>
      </c>
      <c r="L32" t="s">
        <v>82</v>
      </c>
      <c r="M32" s="5" t="s">
        <v>130</v>
      </c>
      <c r="P32" t="str">
        <f>'[1]Trainee Success Record'!C45</f>
        <v>9535667682</v>
      </c>
      <c r="S32" t="s">
        <v>403</v>
      </c>
      <c r="U32" t="s">
        <v>404</v>
      </c>
      <c r="V32" t="s">
        <v>451</v>
      </c>
      <c r="YG32" t="s">
        <v>94</v>
      </c>
    </row>
    <row r="33" spans="1:657" x14ac:dyDescent="0.3">
      <c r="A33">
        <v>37</v>
      </c>
      <c r="B33" t="s">
        <v>407</v>
      </c>
      <c r="C33" t="s">
        <v>268</v>
      </c>
      <c r="D33" t="s">
        <v>408</v>
      </c>
      <c r="E33" t="s">
        <v>409</v>
      </c>
      <c r="F33" t="s">
        <v>410</v>
      </c>
      <c r="H33" t="s">
        <v>101</v>
      </c>
      <c r="I33">
        <v>32</v>
      </c>
      <c r="J33" s="4" t="s">
        <v>485</v>
      </c>
      <c r="K33" t="s">
        <v>81</v>
      </c>
      <c r="L33" t="s">
        <v>82</v>
      </c>
      <c r="M33" t="s">
        <v>140</v>
      </c>
      <c r="P33" t="str">
        <f>'[1]Trainee Success Record'!C47</f>
        <v>7022481005</v>
      </c>
      <c r="S33" t="s">
        <v>268</v>
      </c>
      <c r="U33" t="s">
        <v>408</v>
      </c>
      <c r="V33" t="s">
        <v>452</v>
      </c>
      <c r="YG33" t="s">
        <v>130</v>
      </c>
    </row>
    <row r="34" spans="1:657" x14ac:dyDescent="0.3">
      <c r="A34">
        <v>39</v>
      </c>
      <c r="B34" t="s">
        <v>411</v>
      </c>
      <c r="C34" t="s">
        <v>412</v>
      </c>
      <c r="D34" t="s">
        <v>413</v>
      </c>
      <c r="E34" t="s">
        <v>414</v>
      </c>
      <c r="F34" t="s">
        <v>415</v>
      </c>
      <c r="H34" t="s">
        <v>101</v>
      </c>
      <c r="I34">
        <v>33</v>
      </c>
      <c r="J34" s="4" t="s">
        <v>486</v>
      </c>
      <c r="K34" t="s">
        <v>81</v>
      </c>
      <c r="L34" t="s">
        <v>82</v>
      </c>
      <c r="M34" s="5" t="s">
        <v>130</v>
      </c>
      <c r="P34" t="str">
        <f>'[1]Trainee Success Record'!C49</f>
        <v>8904684824</v>
      </c>
      <c r="S34" t="s">
        <v>412</v>
      </c>
      <c r="U34" t="s">
        <v>413</v>
      </c>
      <c r="V34" t="s">
        <v>453</v>
      </c>
    </row>
    <row r="35" spans="1:657" x14ac:dyDescent="0.3">
      <c r="A35">
        <v>40</v>
      </c>
      <c r="B35" t="s">
        <v>302</v>
      </c>
      <c r="C35" t="s">
        <v>416</v>
      </c>
      <c r="D35" t="s">
        <v>417</v>
      </c>
      <c r="E35" t="s">
        <v>418</v>
      </c>
      <c r="F35" t="s">
        <v>419</v>
      </c>
      <c r="H35" t="s">
        <v>101</v>
      </c>
      <c r="I35">
        <v>34</v>
      </c>
      <c r="J35" s="4" t="s">
        <v>487</v>
      </c>
      <c r="K35" t="s">
        <v>81</v>
      </c>
      <c r="L35" t="s">
        <v>82</v>
      </c>
      <c r="M35" s="5" t="s">
        <v>130</v>
      </c>
      <c r="P35" t="str">
        <f>'[1]Trainee Success Record'!C50</f>
        <v>8088211781</v>
      </c>
      <c r="S35" t="s">
        <v>416</v>
      </c>
      <c r="U35" t="s">
        <v>417</v>
      </c>
      <c r="V35" t="s">
        <v>454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2025-04-11T05:48:55Z</dcterms:created>
  <dcterms:modified xsi:type="dcterms:W3CDTF">2025-04-11T06:03:35Z</dcterms:modified>
  <cp:category>Excel</cp:category>
</cp:coreProperties>
</file>