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13_ncr:1_{D6F194C2-3EB0-4B12-8B8B-B65A1B2FE5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PGA" sheetId="1" r:id="rId1"/>
  </sheets>
  <definedNames>
    <definedName name="blood_group">'2025MPGA'!$YA$1:$YA$5</definedName>
    <definedName name="boarding_type">'2025MPGA'!$XW$1:$XW$2</definedName>
    <definedName name="class_id">'2025MPGA'!#REF!</definedName>
    <definedName name="consession_category">'2025MPGA'!$XU$1:$XU$4</definedName>
    <definedName name="disability">'2025MPGA'!$YC$1:$YC$23</definedName>
    <definedName name="edu_qual_degree">'2025MPGA'!$YG$1:$YG$30</definedName>
    <definedName name="gender">'2025MPGA'!$XR$1:$XR$1</definedName>
    <definedName name="income_bracket">'2025MPGA'!$YH$1:$YH$6</definedName>
    <definedName name="language">'2025MPGA'!$YB$1:$YB$13</definedName>
    <definedName name="nationality">'2025MPGA'!$XZ$1:$XZ$1</definedName>
    <definedName name="occupation">'2025MPGA'!$YF$1:$YF$19</definedName>
    <definedName name="prev_school_board">'2025MPGA'!$YD$1:$YD$7</definedName>
    <definedName name="relation">'2025MPGA'!$YE$1:$YE$4</definedName>
    <definedName name="religion">'2025MPGA'!$XS$1:$XS$10</definedName>
    <definedName name="rte_category">'2025MPGA'!$XY$1:$XY$1</definedName>
    <definedName name="std_list">'2025MPGA'!$YK$1:$YK$8</definedName>
    <definedName name="student_category">'2025MPGA'!$XT$1:$XT$23</definedName>
    <definedName name="yesno">'2025MPGA'!$YL$1:$YL$1</definedName>
  </definedNames>
  <calcPr calcId="191029"/>
</workbook>
</file>

<file path=xl/sharedStrings.xml><?xml version="1.0" encoding="utf-8"?>
<sst xmlns="http://schemas.openxmlformats.org/spreadsheetml/2006/main" count="308" uniqueCount="262">
  <si>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</si>
  <si>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</si>
  <si>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</si>
  <si>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</si>
  <si>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</si>
  <si>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</si>
  <si>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</si>
  <si>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</si>
  <si>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</si>
  <si>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</si>
  <si>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</si>
  <si>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</si>
  <si>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</si>
  <si>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</si>
  <si>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</si>
  <si>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</si>
  <si>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</si>
  <si>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</si>
  <si>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</si>
  <si>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</si>
  <si>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</si>
  <si>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</si>
  <si>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</si>
  <si>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</si>
  <si>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</si>
  <si>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</si>
  <si>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</si>
  <si>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</si>
  <si>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</si>
  <si>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</si>
  <si>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</si>
  <si>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</si>
  <si>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</si>
  <si>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</si>
  <si>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</si>
  <si>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</si>
  <si>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</si>
  <si>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</si>
  <si>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</si>
  <si>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</si>
  <si>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</si>
  <si>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</si>
  <si>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</si>
  <si>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</si>
  <si>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</si>
  <si>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</si>
  <si>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</si>
  <si>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</si>
  <si>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</si>
  <si>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</si>
  <si>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</si>
  <si>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</si>
  <si>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</si>
  <si>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</si>
  <si>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</si>
  <si>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</si>
  <si>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</si>
  <si>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</si>
  <si>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</si>
  <si>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</si>
  <si>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</si>
  <si>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</si>
  <si>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</si>
  <si>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</si>
  <si>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</si>
  <si>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</si>
  <si>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</si>
  <si>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</si>
  <si>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</si>
  <si>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</si>
  <si>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</si>
  <si>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</si>
  <si>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</si>
  <si>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</si>
  <si>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</si>
  <si>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</si>
  <si>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</si>
  <si>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</si>
  <si>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</si>
  <si>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</si>
  <si>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</si>
  <si>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</si>
  <si>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</si>
  <si>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</si>
  <si>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</si>
  <si>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</si>
  <si>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</si>
  <si>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</si>
  <si>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</si>
  <si>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</si>
  <si>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</si>
  <si>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</si>
  <si>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</si>
  <si>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</si>
  <si>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</si>
  <si>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</si>
  <si>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</si>
  <si>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</si>
  <si>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Foreign National</t>
  </si>
  <si>
    <t>NR</t>
  </si>
  <si>
    <t>EMP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</si>
  <si>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</si>
  <si>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</si>
  <si>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</si>
  <si>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</si>
  <si>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</si>
  <si>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</si>
  <si>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</si>
  <si>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</si>
  <si>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</si>
  <si>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</si>
  <si>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</si>
  <si>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</si>
  <si>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</si>
  <si>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</si>
  <si>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</si>
  <si>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</si>
  <si>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</si>
  <si>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</si>
  <si>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</si>
  <si>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</si>
  <si>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</si>
  <si>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</si>
  <si>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</si>
  <si>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</si>
  <si>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</si>
  <si>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</si>
  <si>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</si>
  <si>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</si>
  <si>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</si>
  <si>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</si>
  <si>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</si>
  <si>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</si>
  <si>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</si>
  <si>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</si>
  <si>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</si>
  <si>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</si>
  <si>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</si>
  <si>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</si>
  <si>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</si>
  <si>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</si>
  <si>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</si>
  <si>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</si>
  <si>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</si>
  <si>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</si>
  <si>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</si>
  <si>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</si>
  <si>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</si>
  <si>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</si>
  <si>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</si>
  <si>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</si>
  <si>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</si>
  <si>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</si>
  <si>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</si>
  <si>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</si>
  <si>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</si>
  <si>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</si>
  <si>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</si>
  <si>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</si>
  <si>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</si>
  <si>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</si>
  <si>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</si>
  <si>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</si>
  <si>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</si>
  <si>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</si>
  <si>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</si>
  <si>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</si>
  <si>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</si>
  <si>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</si>
  <si>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</si>
  <si>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</si>
  <si>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</si>
  <si>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</si>
  <si>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</si>
  <si>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</si>
  <si>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</si>
  <si>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</si>
  <si>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</si>
  <si>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</si>
  <si>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</si>
  <si>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</si>
  <si>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</si>
  <si>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</si>
  <si>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</si>
  <si>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</si>
  <si>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</si>
  <si>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</si>
  <si>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</si>
  <si>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</si>
  <si>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</si>
  <si>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</si>
  <si>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</si>
  <si>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</si>
  <si>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</si>
  <si>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</si>
  <si>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</si>
  <si>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</si>
  <si>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</si>
  <si>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</si>
  <si>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</si>
  <si>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</si>
  <si>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</si>
  <si>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</si>
  <si>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</si>
  <si>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</si>
  <si>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</si>
  <si>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</si>
  <si>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</si>
  <si>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</si>
  <si>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</si>
  <si>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</si>
  <si>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</si>
  <si>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</si>
  <si>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</si>
  <si>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</si>
  <si>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</si>
  <si>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</si>
  <si>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</si>
  <si>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</si>
  <si>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</si>
  <si>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</si>
  <si>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</si>
  <si>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</si>
  <si>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</si>
  <si>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</si>
  <si>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</si>
  <si>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</si>
  <si>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</si>
  <si>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</si>
  <si>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</si>
  <si>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</si>
  <si>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</si>
  <si>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</si>
  <si>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GUNAVITH GOWDA</t>
  </si>
  <si>
    <t>CHERITH GOWDA M</t>
  </si>
  <si>
    <t>RISHIKA</t>
  </si>
  <si>
    <t>AADHYANTHA GANESH NAIK</t>
  </si>
  <si>
    <t>CHIDAKSH GOWDA S R</t>
  </si>
  <si>
    <t>SMV-KCL-2526-001</t>
  </si>
  <si>
    <t>SMV-KCL-2526-002</t>
  </si>
  <si>
    <t>SMV-KCL-2526-003</t>
  </si>
  <si>
    <t>SMV-KCL-2526-004</t>
  </si>
  <si>
    <t>SMV-KCL-2526-005</t>
  </si>
  <si>
    <t>2025MNRA</t>
  </si>
  <si>
    <t>AJAY K</t>
  </si>
  <si>
    <t>MANJUNATHA BR</t>
  </si>
  <si>
    <t>PRASANNA K</t>
  </si>
  <si>
    <t>GANESH</t>
  </si>
  <si>
    <t>PUNITH</t>
  </si>
  <si>
    <t>KAVYA H M</t>
  </si>
  <si>
    <t>VEDHASHREE D</t>
  </si>
  <si>
    <t>CHAITRA</t>
  </si>
  <si>
    <t>DIVYASHREE S</t>
  </si>
  <si>
    <t>TMH</t>
  </si>
  <si>
    <t>PV</t>
  </si>
  <si>
    <t>CHAND</t>
  </si>
  <si>
    <t>GAN</t>
  </si>
  <si>
    <t>2020-01-01</t>
  </si>
  <si>
    <t>2021-06-05</t>
  </si>
  <si>
    <t>2022-02-21</t>
  </si>
  <si>
    <t>2022-04-05</t>
  </si>
  <si>
    <t>2021-12-13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</si>
</sst>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</font>
    <font>
      <sz val="9"/>
      <color theme="1"/>
      <name val="Open Sans"/>
    </font>
    <font>
      <sz val="12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top"/>
    </xf>
    <xf numFmtId="0" fontId="1" fillId="0" borderId="0" xfId="0" applyFont="1"/>
    <xf numFmtId="1" fontId="2" fillId="5" borderId="2" xfId="0" applyNumberFormat="1" applyFont="1" applyFill="1" applyBorder="1" applyAlignment="1">
      <alignment horizontal="right" vertical="top"/>
    </xf>
    <xf numFmtId="0" fontId="5" fillId="0" borderId="2" xfId="0" applyFont="1" applyBorder="1"/>
    <xf numFmtId="0" fontId="3" fillId="0" borderId="3" xfId="0" applyFont="1" applyBorder="1" applyAlignment="1">
      <alignment vertical="top" wrapText="1"/>
    </xf>
    <xf numFmtId="0" fontId="5" fillId="0" borderId="0" xfId="0" applyFont="1"/>
    <xf numFmtId="0" fontId="7" fillId="0" borderId="0" xfId="0" applyFont="1"/>
    <xf numFmtId="0" fontId="3" fillId="0" borderId="2" xfId="0" applyFont="1" applyBorder="1" applyAlignment="1">
      <alignment vertical="top" wrapText="1"/>
    </xf>
    <xf numFmtId="1" fontId="8" fillId="5" borderId="2" xfId="0" applyNumberFormat="1" applyFont="1" applyFill="1" applyBorder="1"/>
    <xf numFmtId="0" fontId="2" fillId="5" borderId="2" xfId="0" applyFont="1" applyFill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0"/>
  <sheetViews>
    <sheetView tabSelected="1" workbookViewId="0">
      <pane xSplit="1" topLeftCell="AL1" activePane="topRight" state="frozen"/>
      <selection pane="topRight" activeCell="AM3" sqref="AM3"/>
    </sheetView>
  </sheetViews>
  <sheetFormatPr defaultRowHeight="14.4" x14ac:dyDescent="0.3"/>
  <cols>
    <col min="1" max="1" width="5" customWidth="1"/>
    <col min="2" max="2" width="27.6640625" bestFit="1" customWidth="1"/>
    <col min="3" max="4" width="12" customWidth="1"/>
    <col min="5" max="5" width="17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6.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>
        <v>1</v>
      </c>
      <c r="B2" s="4" t="s">
        <v>233</v>
      </c>
      <c r="E2" s="5" t="s">
        <v>238</v>
      </c>
      <c r="H2" s="10" t="s">
        <v>243</v>
      </c>
      <c r="I2">
        <v>1</v>
      </c>
      <c r="J2" s="14" t="s">
        <v>257</v>
      </c>
      <c r="K2" s="11" t="s">
        <v>81</v>
      </c>
      <c r="L2" s="7" t="s">
        <v>82</v>
      </c>
      <c r="P2" s="12">
        <v>7483962232</v>
      </c>
      <c r="Q2" s="9"/>
      <c r="R2" s="9"/>
      <c r="S2" s="4" t="s">
        <v>244</v>
      </c>
      <c r="V2" s="12">
        <v>7483962232</v>
      </c>
      <c r="AC2" s="7"/>
      <c r="AM2" s="8"/>
      <c r="AO2" t="s">
        <v>84</v>
      </c>
      <c r="AS2" s="5" t="s">
        <v>86</v>
      </c>
      <c r="AT2" s="4"/>
      <c r="AX2" s="9" t="s">
        <v>119</v>
      </c>
      <c r="BS2" t="s">
        <v>99</v>
      </c>
      <c r="BT2" t="s">
        <v>96</v>
      </c>
      <c r="XS2" t="s">
        <v>102</v>
      </c>
      <c r="XT2" t="s">
        <v>103</v>
      </c>
      <c r="XU2" t="s">
        <v>104</v>
      </c>
      <c r="XW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K2" t="s">
        <v>114</v>
      </c>
    </row>
    <row r="3" spans="1:662" ht="15.6" x14ac:dyDescent="0.3">
      <c r="A3">
        <v>2</v>
      </c>
      <c r="B3" s="4" t="s">
        <v>234</v>
      </c>
      <c r="E3" s="5" t="s">
        <v>239</v>
      </c>
      <c r="H3" s="10" t="s">
        <v>243</v>
      </c>
      <c r="I3">
        <v>2</v>
      </c>
      <c r="J3" s="15" t="s">
        <v>258</v>
      </c>
      <c r="K3" s="11" t="s">
        <v>81</v>
      </c>
      <c r="L3" s="7" t="s">
        <v>82</v>
      </c>
      <c r="P3" s="6">
        <v>6364833892</v>
      </c>
      <c r="Q3" s="9"/>
      <c r="R3" s="9"/>
      <c r="S3" s="4" t="s">
        <v>245</v>
      </c>
      <c r="V3" s="6">
        <v>6364833892</v>
      </c>
      <c r="AC3" s="7" t="s">
        <v>249</v>
      </c>
      <c r="AM3" s="8">
        <v>254880963</v>
      </c>
      <c r="AO3" t="s">
        <v>84</v>
      </c>
      <c r="AS3" s="5" t="s">
        <v>86</v>
      </c>
      <c r="AT3" s="4" t="s">
        <v>253</v>
      </c>
      <c r="AX3" s="9" t="s">
        <v>119</v>
      </c>
      <c r="BS3" t="s">
        <v>99</v>
      </c>
      <c r="BT3" t="s">
        <v>96</v>
      </c>
      <c r="XS3" t="s">
        <v>115</v>
      </c>
      <c r="XT3" t="s">
        <v>116</v>
      </c>
      <c r="XU3" t="s">
        <v>117</v>
      </c>
      <c r="YA3" t="s">
        <v>118</v>
      </c>
      <c r="YB3" t="s">
        <v>119</v>
      </c>
      <c r="YC3" t="s">
        <v>101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  <c r="YK3" t="s">
        <v>125</v>
      </c>
    </row>
    <row r="4" spans="1:662" ht="15.6" x14ac:dyDescent="0.3">
      <c r="A4">
        <v>3</v>
      </c>
      <c r="B4" s="4" t="s">
        <v>235</v>
      </c>
      <c r="E4" s="5" t="s">
        <v>240</v>
      </c>
      <c r="H4" s="10" t="s">
        <v>243</v>
      </c>
      <c r="I4">
        <v>3</v>
      </c>
      <c r="J4" s="15" t="s">
        <v>259</v>
      </c>
      <c r="K4" s="11" t="s">
        <v>97</v>
      </c>
      <c r="L4" s="7" t="s">
        <v>82</v>
      </c>
      <c r="P4" s="6">
        <v>7676049636</v>
      </c>
      <c r="Q4" s="9"/>
      <c r="R4" s="9"/>
      <c r="S4" s="4" t="s">
        <v>246</v>
      </c>
      <c r="V4" s="6">
        <v>7676049636</v>
      </c>
      <c r="AC4" s="7" t="s">
        <v>250</v>
      </c>
      <c r="AM4" s="8">
        <v>254433233</v>
      </c>
      <c r="AO4" t="s">
        <v>84</v>
      </c>
      <c r="AS4" s="5" t="s">
        <v>86</v>
      </c>
      <c r="AT4" s="4" t="s">
        <v>254</v>
      </c>
      <c r="AX4" s="9" t="s">
        <v>119</v>
      </c>
      <c r="BS4" t="s">
        <v>99</v>
      </c>
      <c r="BT4" t="s">
        <v>96</v>
      </c>
      <c r="XS4" t="s">
        <v>126</v>
      </c>
      <c r="XT4" t="s">
        <v>127</v>
      </c>
      <c r="XU4" t="s">
        <v>126</v>
      </c>
      <c r="YA4" t="s">
        <v>128</v>
      </c>
      <c r="YB4" t="s">
        <v>129</v>
      </c>
      <c r="YC4" t="s">
        <v>130</v>
      </c>
      <c r="YD4" t="s">
        <v>131</v>
      </c>
      <c r="YE4" t="s">
        <v>101</v>
      </c>
      <c r="YF4" t="s">
        <v>132</v>
      </c>
      <c r="YG4" t="s">
        <v>133</v>
      </c>
      <c r="YH4" t="s">
        <v>134</v>
      </c>
      <c r="YK4" t="s">
        <v>135</v>
      </c>
    </row>
    <row r="5" spans="1:662" ht="15.6" x14ac:dyDescent="0.3">
      <c r="A5">
        <v>4</v>
      </c>
      <c r="B5" s="4" t="s">
        <v>236</v>
      </c>
      <c r="E5" s="5" t="s">
        <v>241</v>
      </c>
      <c r="H5" s="10" t="s">
        <v>243</v>
      </c>
      <c r="I5">
        <v>4</v>
      </c>
      <c r="J5" s="15" t="s">
        <v>260</v>
      </c>
      <c r="K5" s="11" t="s">
        <v>81</v>
      </c>
      <c r="L5" s="7" t="s">
        <v>82</v>
      </c>
      <c r="P5" s="6">
        <v>8277742753</v>
      </c>
      <c r="Q5" s="9"/>
      <c r="R5" s="9"/>
      <c r="S5" s="4" t="s">
        <v>247</v>
      </c>
      <c r="V5" s="6">
        <v>8277742753</v>
      </c>
      <c r="AC5" s="7" t="s">
        <v>251</v>
      </c>
      <c r="AM5" s="8">
        <v>257446564</v>
      </c>
      <c r="AO5" t="s">
        <v>84</v>
      </c>
      <c r="AS5" s="5" t="s">
        <v>86</v>
      </c>
      <c r="AT5" s="4" t="s">
        <v>255</v>
      </c>
      <c r="AX5" s="9" t="s">
        <v>119</v>
      </c>
      <c r="BS5" t="s">
        <v>99</v>
      </c>
      <c r="BT5" t="s">
        <v>96</v>
      </c>
      <c r="XS5" t="s">
        <v>136</v>
      </c>
      <c r="XT5" t="s">
        <v>137</v>
      </c>
      <c r="YA5" t="s">
        <v>138</v>
      </c>
      <c r="YB5" t="s">
        <v>139</v>
      </c>
      <c r="YC5" t="s">
        <v>140</v>
      </c>
      <c r="YD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237</v>
      </c>
      <c r="E6" s="5" t="s">
        <v>242</v>
      </c>
      <c r="H6" s="10" t="s">
        <v>243</v>
      </c>
      <c r="I6">
        <v>5</v>
      </c>
      <c r="J6" s="15" t="s">
        <v>261</v>
      </c>
      <c r="K6" s="11" t="s">
        <v>81</v>
      </c>
      <c r="L6" s="7" t="s">
        <v>82</v>
      </c>
      <c r="P6" s="13">
        <v>7996090549</v>
      </c>
      <c r="Q6" s="9"/>
      <c r="R6" s="9"/>
      <c r="S6" s="4" t="s">
        <v>248</v>
      </c>
      <c r="V6" s="13">
        <v>7996090549</v>
      </c>
      <c r="AC6" s="7" t="s">
        <v>252</v>
      </c>
      <c r="AM6" s="8">
        <v>250047484</v>
      </c>
      <c r="AO6" t="s">
        <v>84</v>
      </c>
      <c r="AS6" s="5" t="s">
        <v>86</v>
      </c>
      <c r="AT6" s="4" t="s">
        <v>256</v>
      </c>
      <c r="AX6" s="9" t="s">
        <v>119</v>
      </c>
      <c r="BS6" t="s">
        <v>99</v>
      </c>
      <c r="BT6" t="s">
        <v>96</v>
      </c>
      <c r="XS6" t="s">
        <v>146</v>
      </c>
      <c r="XT6" t="s">
        <v>100</v>
      </c>
      <c r="YB6" t="s">
        <v>147</v>
      </c>
      <c r="YC6" t="s">
        <v>148</v>
      </c>
      <c r="YD6" t="s">
        <v>149</v>
      </c>
      <c r="YF6" t="s">
        <v>150</v>
      </c>
      <c r="YG6" t="s">
        <v>151</v>
      </c>
      <c r="YH6" t="s">
        <v>152</v>
      </c>
      <c r="YK6" t="s">
        <v>153</v>
      </c>
    </row>
    <row r="7" spans="1:662" x14ac:dyDescent="0.3">
      <c r="XS7" t="s">
        <v>154</v>
      </c>
      <c r="XT7" t="s">
        <v>155</v>
      </c>
      <c r="YB7" t="s">
        <v>156</v>
      </c>
      <c r="YC7" t="s">
        <v>157</v>
      </c>
      <c r="YD7" t="s">
        <v>158</v>
      </c>
      <c r="YF7" t="s">
        <v>159</v>
      </c>
      <c r="YG7" t="s">
        <v>160</v>
      </c>
      <c r="YK7" t="s">
        <v>161</v>
      </c>
    </row>
    <row r="8" spans="1:662" x14ac:dyDescent="0.3">
      <c r="XS8" t="s">
        <v>162</v>
      </c>
      <c r="XT8" t="s">
        <v>104</v>
      </c>
      <c r="YB8" t="s">
        <v>163</v>
      </c>
      <c r="YC8" t="s">
        <v>164</v>
      </c>
      <c r="YF8" t="s">
        <v>165</v>
      </c>
      <c r="YG8" t="s">
        <v>166</v>
      </c>
      <c r="YK8" t="s">
        <v>167</v>
      </c>
    </row>
    <row r="9" spans="1:662" x14ac:dyDescent="0.3">
      <c r="XS9" t="s">
        <v>168</v>
      </c>
      <c r="XT9" t="s">
        <v>169</v>
      </c>
      <c r="YB9" t="s">
        <v>170</v>
      </c>
      <c r="YC9" t="s">
        <v>171</v>
      </c>
      <c r="YF9" t="s">
        <v>172</v>
      </c>
      <c r="YG9" t="s">
        <v>173</v>
      </c>
    </row>
    <row r="10" spans="1:662" x14ac:dyDescent="0.3">
      <c r="XS10" t="s">
        <v>174</v>
      </c>
      <c r="XT10" t="s">
        <v>98</v>
      </c>
      <c r="YB10" t="s">
        <v>175</v>
      </c>
      <c r="YC10" t="s">
        <v>176</v>
      </c>
      <c r="YF10" t="s">
        <v>177</v>
      </c>
      <c r="YG10" t="s">
        <v>178</v>
      </c>
    </row>
    <row r="11" spans="1:662" x14ac:dyDescent="0.3">
      <c r="XT11" t="s">
        <v>101</v>
      </c>
      <c r="YB11" t="s">
        <v>179</v>
      </c>
      <c r="YC11" t="s">
        <v>180</v>
      </c>
      <c r="YF11" t="s">
        <v>181</v>
      </c>
      <c r="YG11" t="s">
        <v>182</v>
      </c>
    </row>
    <row r="12" spans="1:662" x14ac:dyDescent="0.3">
      <c r="XT12" t="s">
        <v>183</v>
      </c>
      <c r="YB12" t="s">
        <v>184</v>
      </c>
      <c r="YC12" t="s">
        <v>185</v>
      </c>
      <c r="YF12" t="s">
        <v>186</v>
      </c>
      <c r="YG12" t="s">
        <v>187</v>
      </c>
    </row>
    <row r="13" spans="1:662" x14ac:dyDescent="0.3">
      <c r="XT13" t="s">
        <v>188</v>
      </c>
      <c r="YB13" t="s">
        <v>189</v>
      </c>
      <c r="YC13" t="s">
        <v>190</v>
      </c>
      <c r="YF13" t="s">
        <v>191</v>
      </c>
      <c r="YG13" t="s">
        <v>192</v>
      </c>
    </row>
    <row r="14" spans="1:662" x14ac:dyDescent="0.3">
      <c r="XT14" t="s">
        <v>193</v>
      </c>
      <c r="YC14" t="s">
        <v>194</v>
      </c>
      <c r="YF14" t="s">
        <v>195</v>
      </c>
      <c r="YG14" t="s">
        <v>196</v>
      </c>
    </row>
    <row r="15" spans="1:662" x14ac:dyDescent="0.3">
      <c r="XT15" t="s">
        <v>197</v>
      </c>
      <c r="YC15" t="s">
        <v>198</v>
      </c>
      <c r="YF15" t="s">
        <v>199</v>
      </c>
      <c r="YG15" t="s">
        <v>200</v>
      </c>
    </row>
    <row r="16" spans="1:662" x14ac:dyDescent="0.3">
      <c r="XT16" t="s">
        <v>201</v>
      </c>
      <c r="YC16" t="s">
        <v>202</v>
      </c>
      <c r="YF16" t="s">
        <v>203</v>
      </c>
      <c r="YG16" t="s">
        <v>204</v>
      </c>
    </row>
    <row r="17" spans="644:657" x14ac:dyDescent="0.3">
      <c r="XT17" t="s">
        <v>205</v>
      </c>
      <c r="YC17" t="s">
        <v>206</v>
      </c>
      <c r="YF17" t="s">
        <v>207</v>
      </c>
      <c r="YG17" t="s">
        <v>208</v>
      </c>
    </row>
    <row r="18" spans="644:657" x14ac:dyDescent="0.3">
      <c r="XT18" t="s">
        <v>209</v>
      </c>
      <c r="YC18" t="s">
        <v>210</v>
      </c>
      <c r="YF18" t="s">
        <v>211</v>
      </c>
      <c r="YG18" t="s">
        <v>212</v>
      </c>
    </row>
    <row r="19" spans="644:657" x14ac:dyDescent="0.3">
      <c r="XT19" t="s">
        <v>213</v>
      </c>
      <c r="YC19" t="s">
        <v>214</v>
      </c>
      <c r="YF19" t="s">
        <v>101</v>
      </c>
      <c r="YG19" t="s">
        <v>215</v>
      </c>
    </row>
    <row r="20" spans="644:657" x14ac:dyDescent="0.3">
      <c r="XT20" t="s">
        <v>216</v>
      </c>
      <c r="YC20" t="s">
        <v>217</v>
      </c>
      <c r="YG20" t="s">
        <v>218</v>
      </c>
    </row>
    <row r="21" spans="644:657" x14ac:dyDescent="0.3">
      <c r="XT21" t="s">
        <v>219</v>
      </c>
      <c r="YC21" t="s">
        <v>220</v>
      </c>
      <c r="YG21" t="s">
        <v>221</v>
      </c>
    </row>
    <row r="22" spans="644:657" x14ac:dyDescent="0.3">
      <c r="XT22" t="s">
        <v>222</v>
      </c>
      <c r="YC22" t="s">
        <v>223</v>
      </c>
      <c r="YG22" t="s">
        <v>224</v>
      </c>
    </row>
    <row r="23" spans="644:657" x14ac:dyDescent="0.3">
      <c r="XT23" t="s">
        <v>225</v>
      </c>
      <c r="YC23" t="s">
        <v>226</v>
      </c>
      <c r="YG23" t="s">
        <v>227</v>
      </c>
    </row>
    <row r="24" spans="644:657" x14ac:dyDescent="0.3">
      <c r="YG24" t="s">
        <v>228</v>
      </c>
    </row>
    <row r="25" spans="644:657" x14ac:dyDescent="0.3">
      <c r="YG25" t="s">
        <v>229</v>
      </c>
    </row>
    <row r="26" spans="644:657" x14ac:dyDescent="0.3">
      <c r="YG26" t="s">
        <v>230</v>
      </c>
    </row>
    <row r="27" spans="644:657" x14ac:dyDescent="0.3">
      <c r="YG27" t="s">
        <v>231</v>
      </c>
    </row>
    <row r="28" spans="644:657" x14ac:dyDescent="0.3">
      <c r="YG28" t="s">
        <v>232</v>
      </c>
    </row>
    <row r="29" spans="644:657" x14ac:dyDescent="0.3">
      <c r="YG29" t="s">
        <v>94</v>
      </c>
    </row>
    <row r="30" spans="644:657" x14ac:dyDescent="0.3">
      <c r="YG30" t="s">
        <v>101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0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H7:H9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9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7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7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7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7 BH2:BH97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7 AH2:AH97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7 AI2:AI97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7 AK2:AK97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7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2025MPGA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2025MPGA</dc:title>
  <dc:subject>Spreadsheet export</dc:subject>
  <dc:creator>VidyaLekha</dc:creator>
  <cp:keywords>VidyaLekha, excel, export</cp:keywords>
  <dc:description>Use this template to upload students data in bulk for the standard :2025MPGA.</dc:description>
  <cp:lastModifiedBy>Kishore G Rao</cp:lastModifiedBy>
  <dcterms:created xsi:type="dcterms:W3CDTF">2025-05-10T08:05:30Z</dcterms:created>
  <dcterms:modified xsi:type="dcterms:W3CDTF">2025-05-10T08:58:31Z</dcterms:modified>
  <cp:category>Excel</cp:category>
</cp:coreProperties>
</file>