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Downloads\"/>
    </mc:Choice>
  </mc:AlternateContent>
  <bookViews>
    <workbookView xWindow="0" yWindow="0" windowWidth="20490" windowHeight="7635"/>
  </bookViews>
  <sheets>
    <sheet name="II PUC - EBACs - 2025M12C" sheetId="1" r:id="rId1"/>
  </sheets>
  <definedNames>
    <definedName name="blood_group">'II PUC - EBACs - 2025M12C'!$YA$1:$YA$8</definedName>
    <definedName name="boarding_type">'II PUC - EBACs - 2025M12C'!$XW$1:$XW$5</definedName>
    <definedName name="class_id">'II PUC - EBACs - 2025M12C'!$XV$2</definedName>
    <definedName name="consession_category">'II PUC - EBACs - 2025M12C'!$XU$1:$XU$7</definedName>
    <definedName name="disability">'II PUC - EBACs - 2025M12C'!$YC$1:$YC$26</definedName>
    <definedName name="edu_qual_degree">'II PUC - EBACs - 2025M12C'!$YG$1:$YG$33</definedName>
    <definedName name="gender">'II PUC - EBACs - 2025M12C'!$XR$1:$XR$2</definedName>
    <definedName name="income_bracket">'II PUC - EBACs - 2025M12C'!$YH$1:$YH$9</definedName>
    <definedName name="language">'II PUC - EBACs - 2025M12C'!$YB$1:$YB$16</definedName>
    <definedName name="nationality">'II PUC - EBACs - 2025M12C'!$XZ$1:$XZ$2</definedName>
    <definedName name="occupation">'II PUC - EBACs - 2025M12C'!$YF$1:$YF$22</definedName>
    <definedName name="prev_school_board">'II PUC - EBACs - 2025M12C'!$YD$1:$YD$10</definedName>
    <definedName name="relation">'II PUC - EBACs - 2025M12C'!$YE$1:$YE$7</definedName>
    <definedName name="religion">'II PUC - EBACs - 2025M12C'!$XS$1:$XS$13</definedName>
    <definedName name="rte_category">'II PUC - EBACs - 2025M12C'!$XY$1:$XY$4</definedName>
    <definedName name="std_list">'II PUC - EBACs - 2025M12C'!$YK$1:$YK$2</definedName>
    <definedName name="student_category">'II PUC - EBACs - 2025M12C'!$XT$1:$XT$26</definedName>
    <definedName name="yesno">'II PUC - EBACs - 2025M12C'!$YL$1:$YL$2</definedName>
  </definedNames>
  <calcPr calcId="152511"/>
</workbook>
</file>

<file path=xl/sharedStrings.xml><?xml version="1.0" encoding="utf-8"?>
<sst xmlns="http://schemas.openxmlformats.org/spreadsheetml/2006/main" count="833" uniqueCount="547">
  <si>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</si>
  <si>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</si>
  <si>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</si>
  <si>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</si>
  <si>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</si>
  <si>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</si>
  <si>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</si>
  <si>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</si>
  <si>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</si>
  <si>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</si>
  <si>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</si>
  <si>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</si>
  <si>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</si>
  <si>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</si>
  <si>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</si>
  <si>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</si>
  <si>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</si>
  <si>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</si>
  <si>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</si>
  <si>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</si>
  <si>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</si>
  <si>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</si>
  <si>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</si>
  <si>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</si>
  <si>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</si>
  <si>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</si>
  <si>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</si>
  <si>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</si>
  <si>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</si>
  <si>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</si>
  <si>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</si>
  <si>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</si>
  <si>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</si>
  <si>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</si>
  <si>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</si>
  <si>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</si>
  <si>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</si>
  <si>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</si>
  <si>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</si>
  <si>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</si>
  <si>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</si>
  <si>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</si>
  <si>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</si>
  <si>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</si>
  <si>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</si>
  <si>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</si>
  <si>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</si>
  <si>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</si>
  <si>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</si>
  <si>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</si>
  <si>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</si>
  <si>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</si>
  <si>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</si>
  <si>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</si>
  <si>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</si>
  <si>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</si>
  <si>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</si>
  <si>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</si>
  <si>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</si>
  <si>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</si>
  <si>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</si>
  <si>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</si>
  <si>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</si>
  <si>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</si>
  <si>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</si>
  <si>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</si>
  <si>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</si>
  <si>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</si>
  <si>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</si>
  <si>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</si>
  <si>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</si>
  <si>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</si>
  <si>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</si>
  <si>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</si>
  <si>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</si>
  <si>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</si>
  <si>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</si>
  <si>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</si>
  <si>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</si>
  <si>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</si>
  <si>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</si>
  <si>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</si>
  <si>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</si>
  <si>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</si>
  <si>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</si>
  <si>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</si>
  <si>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</si>
  <si>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</si>
  <si>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</si>
  <si>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</si>
  <si>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</si>
  <si>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</si>
  <si>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</si>
  <si>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</si>
  <si>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</si>
  <si>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</si>
  <si>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</si>
  <si>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</si>
  <si>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</si>
  <si>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</si>
  <si>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2025M12B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</si>
  <si>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</si>
  <si>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</si>
  <si>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</si>
  <si>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</si>
  <si>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</si>
  <si>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</si>
  <si>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</si>
  <si>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</si>
  <si>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</si>
  <si>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</si>
  <si>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</si>
  <si>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</si>
  <si>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</si>
  <si>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</si>
  <si>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</si>
  <si>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</si>
  <si>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</si>
  <si>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</si>
  <si>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</si>
  <si>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</si>
  <si>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</si>
  <si>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</si>
  <si>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</si>
  <si>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</si>
  <si>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</si>
  <si>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</si>
  <si>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</si>
  <si>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</si>
  <si>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</si>
  <si>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</si>
  <si>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</si>
  <si>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</si>
  <si>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</si>
  <si>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</si>
  <si>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</si>
  <si>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</si>
  <si>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</si>
  <si>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</si>
  <si>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</si>
  <si>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</si>
  <si>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</si>
  <si>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</si>
  <si>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</si>
  <si>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</si>
  <si>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</si>
  <si>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</si>
  <si>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</si>
  <si>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</si>
  <si>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</si>
  <si>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</si>
  <si>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</si>
  <si>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</si>
  <si>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</si>
  <si>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</si>
  <si>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</si>
  <si>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</si>
  <si>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</si>
  <si>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</si>
  <si>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</si>
  <si>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</si>
  <si>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</si>
  <si>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</si>
  <si>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</si>
  <si>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</si>
  <si>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</si>
  <si>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</si>
  <si>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</si>
  <si>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</si>
  <si>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</si>
  <si>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</si>
  <si>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</si>
  <si>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</si>
  <si>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</si>
  <si>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</si>
  <si>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</si>
  <si>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</si>
  <si>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</si>
  <si>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</si>
  <si>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</si>
  <si>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</si>
  <si>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</si>
  <si>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</si>
  <si>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</si>
  <si>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</si>
  <si>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</si>
  <si>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</si>
  <si>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</si>
  <si>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</si>
  <si>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</si>
  <si>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</si>
  <si>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</si>
  <si>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</si>
  <si>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</si>
  <si>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</si>
  <si>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</si>
  <si>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</si>
  <si>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</si>
  <si>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</si>
  <si>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</si>
  <si>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</si>
  <si>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</si>
  <si>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</si>
  <si>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</si>
  <si>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</si>
  <si>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</si>
  <si>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</si>
  <si>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</si>
  <si>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</si>
  <si>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</si>
  <si>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</si>
  <si>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</si>
  <si>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</si>
  <si>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</si>
  <si>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</si>
  <si>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</si>
  <si>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</si>
  <si>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</si>
  <si>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</si>
  <si>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</si>
  <si>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</si>
  <si>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</si>
  <si>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</si>
  <si>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</si>
  <si>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</si>
  <si>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</si>
  <si>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</si>
  <si>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</si>
  <si>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</si>
  <si>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</si>
  <si>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</si>
  <si>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</si>
  <si>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</si>
  <si>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</si>
  <si>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</si>
  <si>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</si>
  <si>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</si>
  <si>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</si>
  <si>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</si>
  <si>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</si>
  <si>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</si>
  <si>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</si>
  <si>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</si>
  <si>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</si>
  <si>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</si>
  <si>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</si>
  <si>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</si>
  <si>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</si>
  <si>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</si>
  <si>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</si>
  <si>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</si>
  <si>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</si>
  <si>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</si>
  <si>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</si>
  <si>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</si>
  <si>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</si>
  <si>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</si>
  <si>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</si>
  <si>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</si>
  <si>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</si>
  <si>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</si>
  <si>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DHANUSH YADAV C</t>
  </si>
  <si>
    <t>PRUTHVI</t>
  </si>
  <si>
    <t>KISHOR K R</t>
  </si>
  <si>
    <t>NITHIN H D</t>
  </si>
  <si>
    <t>VIKAS GOWDA K B</t>
  </si>
  <si>
    <t>NIKHIL</t>
  </si>
  <si>
    <t>SIDDARTH SORE R</t>
  </si>
  <si>
    <t>HARSHITH S</t>
  </si>
  <si>
    <t>SUDARSHAN K V</t>
  </si>
  <si>
    <t>SHREYAS P</t>
  </si>
  <si>
    <t>ABHISTA BHARADWAJ G</t>
  </si>
  <si>
    <t>HEMANTH H S</t>
  </si>
  <si>
    <t>VIJAY S</t>
  </si>
  <si>
    <t>VINAY VYAS V</t>
  </si>
  <si>
    <t>LIKITH GOWDA S</t>
  </si>
  <si>
    <t>SUPRITH GOWDA S</t>
  </si>
  <si>
    <t>VARSHITHA S</t>
  </si>
  <si>
    <t>RAKESH GOWDA K</t>
  </si>
  <si>
    <t>NITIN</t>
  </si>
  <si>
    <t>RINESH V</t>
  </si>
  <si>
    <t>INCHARA C</t>
  </si>
  <si>
    <t>THARUN SRINIVAS THIRUMALAI</t>
  </si>
  <si>
    <t>AMITH N</t>
  </si>
  <si>
    <t>LITHAN GOWDA K H</t>
  </si>
  <si>
    <t>GURURAJA P N</t>
  </si>
  <si>
    <t>DHRUVA B G</t>
  </si>
  <si>
    <t>MANOJ N</t>
  </si>
  <si>
    <t>VARUN GOWDA C P</t>
  </si>
  <si>
    <t>003/2024-25</t>
  </si>
  <si>
    <t>007/2024-25</t>
  </si>
  <si>
    <t>009/2024-25</t>
  </si>
  <si>
    <t>044/2024-25</t>
  </si>
  <si>
    <t>046/2024-25</t>
  </si>
  <si>
    <t>017/2024-25</t>
  </si>
  <si>
    <t>019/2024-25</t>
  </si>
  <si>
    <t>025/2024-25</t>
  </si>
  <si>
    <t>026/2024-25</t>
  </si>
  <si>
    <t>027/2024-25</t>
  </si>
  <si>
    <t>028/2024-25</t>
  </si>
  <si>
    <t>031/2024-25</t>
  </si>
  <si>
    <t>033/2024-25</t>
  </si>
  <si>
    <t>038/2024-25</t>
  </si>
  <si>
    <t>040/2024-25</t>
  </si>
  <si>
    <t>041/2024-25</t>
  </si>
  <si>
    <t>042/2024-25</t>
  </si>
  <si>
    <t>043/2024-25</t>
  </si>
  <si>
    <t>056/2024-25</t>
  </si>
  <si>
    <t>057/2024-25</t>
  </si>
  <si>
    <t>065/2024-25</t>
  </si>
  <si>
    <t>052/2024-25</t>
  </si>
  <si>
    <t>072/2024-25</t>
  </si>
  <si>
    <t>073/2024-25</t>
  </si>
  <si>
    <t>074/2024-25</t>
  </si>
  <si>
    <t>062/2024-25</t>
  </si>
  <si>
    <t>076/2024-25</t>
  </si>
  <si>
    <t>005/2024-25</t>
  </si>
  <si>
    <t>2009-02-20</t>
  </si>
  <si>
    <t>2008-12-19</t>
  </si>
  <si>
    <t>2009-03-15</t>
  </si>
  <si>
    <t>2009-03-05</t>
  </si>
  <si>
    <t>2008-06-04</t>
  </si>
  <si>
    <t>2008-06-06</t>
  </si>
  <si>
    <t>2009-01-30</t>
  </si>
  <si>
    <t>2007-12-25</t>
  </si>
  <si>
    <t>2009-02-25</t>
  </si>
  <si>
    <t>2008-10-09</t>
  </si>
  <si>
    <t>2006-11-14</t>
  </si>
  <si>
    <t>2008-02-19</t>
  </si>
  <si>
    <t>2008-05-07</t>
  </si>
  <si>
    <t>2008-03-13</t>
  </si>
  <si>
    <t>2007-10-27</t>
  </si>
  <si>
    <t>2008-12-05</t>
  </si>
  <si>
    <t>2008-04-28</t>
  </si>
  <si>
    <t>2007-09-14</t>
  </si>
  <si>
    <t>2007-07-10</t>
  </si>
  <si>
    <t>2008-04-04</t>
  </si>
  <si>
    <t>2008-07-27</t>
  </si>
  <si>
    <t>2007-09-27</t>
  </si>
  <si>
    <t>2008-09-14</t>
  </si>
  <si>
    <t>2008-02-13</t>
  </si>
  <si>
    <t>2008-10-27</t>
  </si>
  <si>
    <t>2007-07-06</t>
  </si>
  <si>
    <t>2007-07-11</t>
  </si>
  <si>
    <t>2008-05-01</t>
  </si>
  <si>
    <t>Golla</t>
  </si>
  <si>
    <t>Kuruba</t>
  </si>
  <si>
    <t>Veerashaiva Lingayat</t>
  </si>
  <si>
    <t>Nayaka</t>
  </si>
  <si>
    <t>Vokkaliga</t>
  </si>
  <si>
    <t>Brahmin</t>
  </si>
  <si>
    <t>Kumbara</t>
  </si>
  <si>
    <t>Madivala</t>
  </si>
  <si>
    <t>Bhovi</t>
  </si>
  <si>
    <t>Lingayath</t>
  </si>
  <si>
    <t>Bhavasar Kshatriya</t>
  </si>
  <si>
    <t>Reddy</t>
  </si>
  <si>
    <t>Gangadkar Vokkaliga</t>
  </si>
  <si>
    <t>7760216141</t>
  </si>
  <si>
    <t>6362189018</t>
  </si>
  <si>
    <t>9113036377</t>
  </si>
  <si>
    <t>'9964503775</t>
  </si>
  <si>
    <t>7348853377</t>
  </si>
  <si>
    <t>9513289434</t>
  </si>
  <si>
    <t>8217894612</t>
  </si>
  <si>
    <t>9986342465</t>
  </si>
  <si>
    <t>9448403312</t>
  </si>
  <si>
    <t>7676909388</t>
  </si>
  <si>
    <t>8762046297</t>
  </si>
  <si>
    <t>8151873715</t>
  </si>
  <si>
    <t>9741281883</t>
  </si>
  <si>
    <t>8073443931</t>
  </si>
  <si>
    <t>6362213913</t>
  </si>
  <si>
    <t>471441487959</t>
  </si>
  <si>
    <t>375761213153</t>
  </si>
  <si>
    <t>451442549599</t>
  </si>
  <si>
    <t>856200054405</t>
  </si>
  <si>
    <t>224708176350</t>
  </si>
  <si>
    <t>559935445228</t>
  </si>
  <si>
    <t>499255650417</t>
  </si>
  <si>
    <t>224655994642</t>
  </si>
  <si>
    <t>899697523100</t>
  </si>
  <si>
    <t>244717074379</t>
  </si>
  <si>
    <t>655200921193</t>
  </si>
  <si>
    <t>883849764773</t>
  </si>
  <si>
    <t>985439997401</t>
  </si>
  <si>
    <t>257600774299</t>
  </si>
  <si>
    <t>200844045257</t>
  </si>
  <si>
    <t>782970535341</t>
  </si>
  <si>
    <t>927383542000</t>
  </si>
  <si>
    <t>885410016205</t>
  </si>
  <si>
    <t>291625961294</t>
  </si>
  <si>
    <t>731082752139</t>
  </si>
  <si>
    <t>240558223641</t>
  </si>
  <si>
    <t>804047757111</t>
  </si>
  <si>
    <t>738338097264</t>
  </si>
  <si>
    <t>882537141859</t>
  </si>
  <si>
    <t>672226855175</t>
  </si>
  <si>
    <t>671263861750</t>
  </si>
  <si>
    <t>341332765593</t>
  </si>
  <si>
    <t>493496183797</t>
  </si>
  <si>
    <t>CHANDRASHEKAR G E</t>
  </si>
  <si>
    <t>HEMANTH KUMAR</t>
  </si>
  <si>
    <t>RANGASWAMI</t>
  </si>
  <si>
    <t>DEVARAJU</t>
  </si>
  <si>
    <t>BORALINGAIAH</t>
  </si>
  <si>
    <t>RAVI H J</t>
  </si>
  <si>
    <t>VENKATESH</t>
  </si>
  <si>
    <t>PUTTASWAMY</t>
  </si>
  <si>
    <t>H G GIRIDHAR</t>
  </si>
  <si>
    <t>H S SIDDARAJU</t>
  </si>
  <si>
    <t>SURESH S</t>
  </si>
  <si>
    <t>VISHNU P</t>
  </si>
  <si>
    <t>SRINIVAS GOWDA</t>
  </si>
  <si>
    <t>SUBHASH CHANDRA K</t>
  </si>
  <si>
    <t>SHRINIVAS K P</t>
  </si>
  <si>
    <t>KUMARA SWAMY</t>
  </si>
  <si>
    <t>VISHWAS RAJ R</t>
  </si>
  <si>
    <t>CHELUVARAJU M</t>
  </si>
  <si>
    <t>NINGARAJU</t>
  </si>
  <si>
    <t>HARISH K H</t>
  </si>
  <si>
    <t>NAVEENKUMAR</t>
  </si>
  <si>
    <t>GIRISH B K</t>
  </si>
  <si>
    <t>NATARAJ</t>
  </si>
  <si>
    <t>B CHANDRE GOWDA</t>
  </si>
  <si>
    <t>VHANNAKUMAR CHINCHOLI</t>
  </si>
  <si>
    <t>Late NAGABHUSHAN</t>
  </si>
  <si>
    <t>9538230472</t>
  </si>
  <si>
    <t>8970904565</t>
  </si>
  <si>
    <t>9845183428</t>
  </si>
  <si>
    <t>7829594231</t>
  </si>
  <si>
    <t>9164656163</t>
  </si>
  <si>
    <t>9742218411</t>
  </si>
  <si>
    <t>9880969168</t>
  </si>
  <si>
    <t>8197216336</t>
  </si>
  <si>
    <t>9164464848</t>
  </si>
  <si>
    <t>9964491989</t>
  </si>
  <si>
    <t>9448614297</t>
  </si>
  <si>
    <t>7760702041</t>
  </si>
  <si>
    <t>9611879479</t>
  </si>
  <si>
    <t>8951637880</t>
  </si>
  <si>
    <t>9900385191</t>
  </si>
  <si>
    <t>9632940655</t>
  </si>
  <si>
    <t>9008122354</t>
  </si>
  <si>
    <t>Late SHANMUGA</t>
  </si>
  <si>
    <t>RATHNAMMA B</t>
  </si>
  <si>
    <t>GOWRI</t>
  </si>
  <si>
    <t>RAJESHWARI</t>
  </si>
  <si>
    <t>NANDINI</t>
  </si>
  <si>
    <t>PRATHIBHA S M</t>
  </si>
  <si>
    <t>ROHINI</t>
  </si>
  <si>
    <t>PAVITHRA B M</t>
  </si>
  <si>
    <t>SHALINI</t>
  </si>
  <si>
    <t>KOKILA</t>
  </si>
  <si>
    <t>VARALAKSHMI</t>
  </si>
  <si>
    <t>VANITHA K R</t>
  </si>
  <si>
    <t>PAVITRA B S</t>
  </si>
  <si>
    <t>KUMARI</t>
  </si>
  <si>
    <t>USHA V</t>
  </si>
  <si>
    <t>MEENA</t>
  </si>
  <si>
    <t>MAMATHA</t>
  </si>
  <si>
    <t>SHWETHA</t>
  </si>
  <si>
    <t>MANJULA</t>
  </si>
  <si>
    <t>VIDYA</t>
  </si>
  <si>
    <t>VASANTHA T</t>
  </si>
  <si>
    <t>VEENA B</t>
  </si>
  <si>
    <t>SMITHA D YAJAMAN</t>
  </si>
  <si>
    <t>MANGALA S</t>
  </si>
  <si>
    <t>BHARATHI</t>
  </si>
  <si>
    <t>KOMALA NAVEEN</t>
  </si>
  <si>
    <t>ASHA C M</t>
  </si>
  <si>
    <t>SUMATHI</t>
  </si>
  <si>
    <t>N PAVITRA</t>
  </si>
  <si>
    <t>048 424 411</t>
  </si>
  <si>
    <t>025 040 997</t>
  </si>
  <si>
    <t>103 678 571</t>
  </si>
  <si>
    <t>019 085 888</t>
  </si>
  <si>
    <t>071 990 663</t>
  </si>
  <si>
    <t>008 392 112</t>
  </si>
  <si>
    <t>100 778 188</t>
  </si>
  <si>
    <t>067 398 121</t>
  </si>
  <si>
    <t>090 760 378</t>
  </si>
  <si>
    <t>131 151 267</t>
  </si>
  <si>
    <t>105 413 607</t>
  </si>
  <si>
    <t>099 538 356</t>
  </si>
  <si>
    <t>114 941 426</t>
  </si>
  <si>
    <t>100 674 971</t>
  </si>
  <si>
    <t>037 416 608</t>
  </si>
  <si>
    <t>042 412 264</t>
  </si>
  <si>
    <t>098 603 905</t>
  </si>
  <si>
    <t>133 490 365</t>
  </si>
  <si>
    <t>114 184 742</t>
  </si>
  <si>
    <t>090 254 199</t>
  </si>
  <si>
    <t>026 180 792</t>
  </si>
  <si>
    <t>030 641 597</t>
  </si>
  <si>
    <t>127 802 253</t>
  </si>
  <si>
    <t>041 273 005</t>
  </si>
  <si>
    <t>018 755 691</t>
  </si>
  <si>
    <t>058 797 363</t>
  </si>
  <si>
    <t>004 060 957</t>
  </si>
  <si>
    <t>112 902 346</t>
  </si>
  <si>
    <t>Lakshmipura, Bengaluru -562 162</t>
  </si>
  <si>
    <t>Karehalli, Navile Post, C. N. Halli Taluk, Tumakuru</t>
  </si>
  <si>
    <t>Hadimavu, Nanjangud Taluk, Mysuru District</t>
  </si>
  <si>
    <t>III Cross, Sahukr Channaiah Badavane, Guthal, Mandya - 571 403</t>
  </si>
  <si>
    <t>No. 429, 114th Main, Nisarga Colony, Horamavu Main Road, Bengaluru - 560 043.</t>
  </si>
  <si>
    <t>Bhovi Colony, H.D. Kote, Mysuru District.</t>
  </si>
  <si>
    <t>Undavadi, Yalavala Hobli, Andara Post, Mysuru Taluk - 571 130</t>
  </si>
  <si>
    <t>No. 20, HPO and RMS, Layout Shaktinagar, Mysuru</t>
  </si>
  <si>
    <t>Kadamballi Main Road, Chennapattna Taluk, Ramanagara District.</t>
  </si>
  <si>
    <t>Malur Taluk, Kalkere,  Chikka Thirupathi, Kolar District - 563 160</t>
  </si>
  <si>
    <t>Na. 79, Nayanahalli, Kasaba Hobli, Anekal Tlukk, 
Bengaluru - 560 105</t>
  </si>
  <si>
    <t>Konanahalli Post &amp; Village, Mandya - 571 403</t>
  </si>
  <si>
    <t>Lingasgur, Basavasagar Cross, Beside Sangama Bar &amp; Restiorant, Lingasgur.</t>
  </si>
  <si>
    <t>Ramapura Hobli, Hanuru Thaluk, Martalli, Chamarajanagara District.</t>
  </si>
  <si>
    <t>No. 255/1, Durga Devi Temple Road, II Cross, Nazarbad, Mysuru</t>
  </si>
  <si>
    <t>No. 1146,  Ground Floor, Nanjappa Lay Out, Arekere, B. G. Road, Bengaluru - 560076</t>
  </si>
  <si>
    <t xml:space="preserve">Maganahalli, Malavalli Taluk, Kirgavalu Hobli,Mandya District </t>
  </si>
  <si>
    <t>Kodigehalli Post, Turuvekere Taluk, Tumakuru District</t>
  </si>
  <si>
    <t>No. 41040/A, Devaparthiva Road, Chamarajapuram,. Mysuru - 570004</t>
  </si>
  <si>
    <t>B. Durga Road, Bheemasaamudra, Chitradurga Taluk &amp; District</t>
  </si>
  <si>
    <t>No. 104, Behind Government School, Bogadi, Mysuru</t>
  </si>
  <si>
    <t>No. 1069, 11th Main, Raghavendra Block, Shreenagara, Bengaluru - 560 050</t>
  </si>
  <si>
    <t>Shri Mahalingeshwara Krupa, Railway Station Road, Shivapura, Maddur - 571 429</t>
  </si>
  <si>
    <t>Near Basaveshwara Temple, Desi Gowdanapura Village, Govindanavadi, Arave Post, Chamarajanagara Disgtrict</t>
  </si>
  <si>
    <t>No. 112, Elige Hundi Village, Hadajana. Mysuru</t>
  </si>
  <si>
    <t>No. 39, .M. Kaval, Anepalya H Gollahalli, Doddipalya Road, Bengaluru - 560 060</t>
  </si>
  <si>
    <t>Akkur Post, Kasaba Hobli, Chennapatna Taluk, Ramanagara District</t>
  </si>
  <si>
    <t>Yellemala  Hanur (T) Chamarajnagara (D) - 571439</t>
  </si>
  <si>
    <t>Telugu</t>
  </si>
  <si>
    <t>2024-05-10</t>
  </si>
  <si>
    <t>2024-05-11</t>
  </si>
  <si>
    <t>2024-05-14</t>
  </si>
  <si>
    <t>2024-06-02</t>
  </si>
  <si>
    <t>2024-05-18</t>
  </si>
  <si>
    <t>2024-05-19</t>
  </si>
  <si>
    <t>2024-05-20</t>
  </si>
  <si>
    <t>2024-05-21</t>
  </si>
  <si>
    <t>2024-05-22</t>
  </si>
  <si>
    <t>2024-05-23</t>
  </si>
  <si>
    <t>2024-05-24</t>
  </si>
  <si>
    <t>2024-05-29</t>
  </si>
  <si>
    <t>2024-06-03</t>
  </si>
  <si>
    <t>2024-06-05</t>
  </si>
  <si>
    <t>2024-06-10</t>
  </si>
  <si>
    <t>2024-08-06</t>
  </si>
  <si>
    <t>2025M12C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</si>
</sst>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2" fillId="0" borderId="2" xfId="0" applyFont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left" vertical="top"/>
    </xf>
    <xf numFmtId="0" fontId="2" fillId="0" borderId="2" xfId="0" quotePrefix="1" applyFont="1" applyBorder="1" applyAlignment="1">
      <alignment horizontal="left" vertical="top"/>
    </xf>
    <xf numFmtId="0" fontId="2" fillId="0" borderId="3" xfId="0" quotePrefix="1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1" fillId="0" borderId="0" xfId="0" applyFont="1" applyAlignment="1">
      <alignment vertical="top"/>
    </xf>
    <xf numFmtId="49" fontId="0" fillId="0" borderId="0" xfId="0" applyNumberFormat="1" applyAlignment="1">
      <alignment horizontal="left" vertical="top"/>
    </xf>
    <xf numFmtId="0" fontId="5" fillId="0" borderId="2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2" fillId="0" borderId="2" xfId="0" quotePrefix="1" applyFont="1" applyBorder="1" applyAlignment="1">
      <alignment vertical="top"/>
    </xf>
    <xf numFmtId="0" fontId="2" fillId="0" borderId="2" xfId="0" quotePrefix="1" applyFont="1" applyBorder="1" applyAlignment="1">
      <alignment horizontal="center" vertical="top"/>
    </xf>
    <xf numFmtId="0" fontId="3" fillId="0" borderId="5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2" fillId="0" borderId="3" xfId="0" quotePrefix="1" applyFont="1" applyBorder="1" applyAlignment="1">
      <alignment vertical="top"/>
    </xf>
    <xf numFmtId="0" fontId="2" fillId="0" borderId="3" xfId="0" quotePrefix="1" applyFont="1" applyBorder="1" applyAlignment="1">
      <alignment horizontal="center" vertical="top"/>
    </xf>
    <xf numFmtId="49" fontId="2" fillId="0" borderId="2" xfId="0" quotePrefix="1" applyNumberFormat="1" applyFont="1" applyBorder="1" applyAlignment="1">
      <alignment horizontal="left" vertical="top"/>
    </xf>
    <xf numFmtId="49" fontId="4" fillId="5" borderId="2" xfId="0" quotePrefix="1" applyNumberFormat="1" applyFont="1" applyFill="1" applyBorder="1" applyAlignment="1">
      <alignment horizontal="left" vertical="top"/>
    </xf>
    <xf numFmtId="49" fontId="2" fillId="0" borderId="3" xfId="0" quotePrefix="1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8" workbookViewId="0">
      <pane xSplit="1" topLeftCell="F1" activePane="topRight" state="frozen"/>
      <selection pane="topRight" activeCell="O10" sqref="O10"/>
    </sheetView>
  </sheetViews>
  <sheetFormatPr defaultColWidth="8.85546875" defaultRowHeight="15" x14ac:dyDescent="0.25"/>
  <cols>
    <col min="1" max="1" width="5" style="1" customWidth="1"/>
    <col min="2" max="2" width="27.5703125" style="1" bestFit="1" customWidth="1"/>
    <col min="3" max="3" width="12" style="1" customWidth="1"/>
    <col min="4" max="4" width="21.7109375" style="1" bestFit="1" customWidth="1"/>
    <col min="5" max="5" width="13.7109375" style="1" bestFit="1" customWidth="1"/>
    <col min="6" max="6" width="15" style="1" customWidth="1"/>
    <col min="7" max="7" width="14" style="1" customWidth="1"/>
    <col min="8" max="8" width="10" style="1" customWidth="1"/>
    <col min="9" max="9" width="13.28515625" style="1" bestFit="1" customWidth="1"/>
    <col min="10" max="10" width="10.28515625" style="1" bestFit="1" customWidth="1"/>
    <col min="11" max="11" width="6.5703125" style="1" bestFit="1" customWidth="1"/>
    <col min="12" max="12" width="7" style="1" bestFit="1" customWidth="1"/>
    <col min="13" max="13" width="15.28515625" style="1" bestFit="1" customWidth="1"/>
    <col min="14" max="14" width="20" style="1" customWidth="1"/>
    <col min="15" max="15" width="18" style="1" customWidth="1"/>
    <col min="16" max="16" width="17.85546875" style="8" bestFit="1" customWidth="1"/>
    <col min="17" max="18" width="16" style="1" customWidth="1"/>
    <col min="19" max="19" width="24.5703125" style="1" bestFit="1" customWidth="1"/>
    <col min="20" max="24" width="16" style="1" customWidth="1"/>
    <col min="25" max="25" width="30" style="1" customWidth="1"/>
    <col min="26" max="28" width="16" style="1" customWidth="1"/>
    <col min="29" max="29" width="17.7109375" style="1" bestFit="1" customWidth="1"/>
    <col min="30" max="34" width="16" style="1" customWidth="1"/>
    <col min="35" max="35" width="20" style="1" bestFit="1" customWidth="1"/>
    <col min="36" max="36" width="28.140625" style="1" bestFit="1" customWidth="1"/>
    <col min="37" max="37" width="25.85546875" style="1" bestFit="1" customWidth="1"/>
    <col min="38" max="38" width="20.28515625" style="1" bestFit="1" customWidth="1"/>
    <col min="39" max="39" width="12.85546875" style="1" bestFit="1" customWidth="1"/>
    <col min="40" max="40" width="11.7109375" style="1" bestFit="1" customWidth="1"/>
    <col min="41" max="41" width="16.42578125" style="1" bestFit="1" customWidth="1"/>
    <col min="42" max="42" width="24.7109375" style="1" bestFit="1" customWidth="1"/>
    <col min="43" max="43" width="17.5703125" style="1" bestFit="1" customWidth="1"/>
    <col min="44" max="44" width="15.28515625" style="1" bestFit="1" customWidth="1"/>
    <col min="45" max="45" width="14" style="1" bestFit="1" customWidth="1"/>
    <col min="46" max="46" width="48.42578125" style="1" customWidth="1"/>
    <col min="47" max="47" width="17.5703125" style="1" bestFit="1" customWidth="1"/>
    <col min="48" max="49" width="14" style="1" bestFit="1" customWidth="1"/>
    <col min="50" max="50" width="8.28515625" style="1" bestFit="1" customWidth="1"/>
    <col min="51" max="51" width="12.85546875" style="1" bestFit="1" customWidth="1"/>
    <col min="52" max="52" width="15.28515625" style="1" bestFit="1" customWidth="1"/>
    <col min="53" max="53" width="20" style="1" bestFit="1" customWidth="1"/>
    <col min="54" max="54" width="23.42578125" style="1" bestFit="1" customWidth="1"/>
    <col min="55" max="55" width="21.140625" style="1" bestFit="1" customWidth="1"/>
    <col min="56" max="56" width="23.42578125" style="1" bestFit="1" customWidth="1"/>
    <col min="57" max="57" width="28.140625" style="1" bestFit="1" customWidth="1"/>
    <col min="58" max="58" width="22.28515625" style="1" bestFit="1" customWidth="1"/>
    <col min="59" max="59" width="23.42578125" style="1" bestFit="1" customWidth="1"/>
    <col min="60" max="60" width="28.140625" style="1" bestFit="1" customWidth="1"/>
    <col min="61" max="61" width="22.28515625" style="1" bestFit="1" customWidth="1"/>
    <col min="62" max="62" width="9.28515625" style="1" bestFit="1" customWidth="1"/>
    <col min="63" max="63" width="20" style="1" bestFit="1" customWidth="1"/>
    <col min="64" max="65" width="21.140625" style="1" bestFit="1" customWidth="1"/>
    <col min="66" max="66" width="17.5703125" style="1" bestFit="1" customWidth="1"/>
    <col min="67" max="67" width="7" style="1" bestFit="1" customWidth="1"/>
    <col min="68" max="68" width="12.42578125" style="1" bestFit="1" customWidth="1"/>
    <col min="69" max="69" width="22.28515625" style="1" bestFit="1" customWidth="1"/>
    <col min="70" max="70" width="13.85546875" style="1" bestFit="1" customWidth="1"/>
    <col min="71" max="71" width="15.28515625" style="1" bestFit="1" customWidth="1"/>
    <col min="72" max="72" width="15.85546875" style="1" bestFit="1" customWidth="1"/>
    <col min="73" max="74" width="15.28515625" style="1" bestFit="1" customWidth="1"/>
    <col min="75" max="75" width="34.140625" style="1" bestFit="1" customWidth="1"/>
    <col min="76" max="77" width="15.28515625" style="1" bestFit="1" customWidth="1"/>
    <col min="78" max="79" width="8.140625" style="1" bestFit="1" customWidth="1"/>
    <col min="80" max="80" width="12.85546875" style="1" bestFit="1" customWidth="1"/>
    <col min="81" max="81" width="14" style="1" bestFit="1" customWidth="1"/>
    <col min="82" max="82" width="12.85546875" style="1" bestFit="1" customWidth="1"/>
    <col min="83" max="641" width="1.140625" style="1" bestFit="1" customWidth="1"/>
    <col min="642" max="646" width="0" style="1" hidden="1" customWidth="1"/>
    <col min="647" max="647" width="21.140625" style="1" bestFit="1" customWidth="1"/>
    <col min="648" max="648" width="1.140625" style="1" bestFit="1" customWidth="1"/>
    <col min="649" max="649" width="23.42578125" style="1" bestFit="1" customWidth="1"/>
    <col min="650" max="650" width="20" style="1" bestFit="1" customWidth="1"/>
    <col min="651" max="651" width="4.5703125" style="1" bestFit="1" customWidth="1"/>
    <col min="652" max="652" width="12.85546875" style="1" bestFit="1" customWidth="1"/>
    <col min="653" max="653" width="55.28515625" style="1" bestFit="1" customWidth="1"/>
    <col min="654" max="654" width="64.85546875" style="1" bestFit="1" customWidth="1"/>
    <col min="655" max="655" width="9.28515625" style="1" bestFit="1" customWidth="1"/>
    <col min="656" max="656" width="18.7109375" style="1" bestFit="1" customWidth="1"/>
    <col min="657" max="657" width="11.7109375" style="1" bestFit="1" customWidth="1"/>
    <col min="658" max="658" width="12.85546875" style="1" bestFit="1" customWidth="1"/>
    <col min="659" max="660" width="1.140625" style="1" bestFit="1" customWidth="1"/>
    <col min="661" max="661" width="3.42578125" style="1" bestFit="1" customWidth="1"/>
    <col min="662" max="662" width="4.5703125" style="1" bestFit="1" customWidth="1"/>
    <col min="663" max="16384" width="8.85546875" style="1"/>
  </cols>
  <sheetData>
    <row r="1" spans="1:662" ht="15.75" thickBot="1" x14ac:dyDescent="0.3">
      <c r="A1" s="12" t="s">
        <v>0</v>
      </c>
      <c r="B1" s="12" t="s">
        <v>1</v>
      </c>
      <c r="C1" s="12" t="s">
        <v>2</v>
      </c>
      <c r="D1" s="12" t="s">
        <v>3</v>
      </c>
      <c r="E1" s="4" t="s">
        <v>4</v>
      </c>
      <c r="F1" s="4" t="s">
        <v>5</v>
      </c>
      <c r="G1" s="4" t="s">
        <v>6</v>
      </c>
      <c r="H1" s="12" t="s">
        <v>7</v>
      </c>
      <c r="I1" s="4" t="s">
        <v>8</v>
      </c>
      <c r="J1" s="12" t="s">
        <v>9</v>
      </c>
      <c r="K1" s="12" t="s">
        <v>10</v>
      </c>
      <c r="L1" s="4" t="s">
        <v>11</v>
      </c>
      <c r="M1" s="4" t="s">
        <v>12</v>
      </c>
      <c r="N1" s="4" t="s">
        <v>13</v>
      </c>
      <c r="O1" s="12" t="s">
        <v>14</v>
      </c>
      <c r="P1" s="5" t="s">
        <v>15</v>
      </c>
      <c r="Q1" s="4" t="s">
        <v>16</v>
      </c>
      <c r="R1" s="13" t="s">
        <v>17</v>
      </c>
      <c r="S1" s="4" t="s">
        <v>18</v>
      </c>
      <c r="T1" s="13" t="s">
        <v>19</v>
      </c>
      <c r="U1" s="13" t="s">
        <v>20</v>
      </c>
      <c r="V1" s="4" t="s">
        <v>21</v>
      </c>
      <c r="W1" s="13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73</v>
      </c>
      <c r="BY1" s="4" t="s">
        <v>75</v>
      </c>
      <c r="BZ1" s="4" t="s">
        <v>76</v>
      </c>
      <c r="CA1" s="4" t="s">
        <v>77</v>
      </c>
      <c r="CB1" s="4" t="s">
        <v>78</v>
      </c>
      <c r="CC1" s="4" t="s">
        <v>79</v>
      </c>
      <c r="CD1" s="4" t="s">
        <v>80</v>
      </c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81</v>
      </c>
      <c r="XS1" s="4" t="s">
        <v>82</v>
      </c>
      <c r="XT1" s="4" t="s">
        <v>83</v>
      </c>
      <c r="XU1" s="4" t="s">
        <v>83</v>
      </c>
      <c r="XV1" s="4"/>
      <c r="XW1" s="4" t="s">
        <v>84</v>
      </c>
      <c r="XX1" s="4"/>
      <c r="XY1" s="4" t="s">
        <v>85</v>
      </c>
      <c r="XZ1" s="4" t="s">
        <v>86</v>
      </c>
      <c r="YA1" s="4" t="s">
        <v>87</v>
      </c>
      <c r="YB1" s="4" t="s">
        <v>88</v>
      </c>
      <c r="YC1" s="4" t="s">
        <v>89</v>
      </c>
      <c r="YD1" s="4" t="s">
        <v>90</v>
      </c>
      <c r="YE1" s="4" t="s">
        <v>91</v>
      </c>
      <c r="YF1" s="4" t="s">
        <v>92</v>
      </c>
      <c r="YG1" s="4" t="s">
        <v>93</v>
      </c>
      <c r="YH1" s="4" t="s">
        <v>94</v>
      </c>
      <c r="YI1" s="4"/>
      <c r="YJ1" s="4"/>
      <c r="YK1" s="4">
        <v>11</v>
      </c>
      <c r="YL1" s="4" t="s">
        <v>95</v>
      </c>
    </row>
    <row r="2" spans="1:662" ht="15.75" thickBot="1" x14ac:dyDescent="0.3">
      <c r="A2" s="1">
        <v>1</v>
      </c>
      <c r="B2" s="3" t="s">
        <v>261</v>
      </c>
      <c r="C2" s="16"/>
      <c r="D2" s="17"/>
      <c r="E2" s="18" t="s">
        <v>289</v>
      </c>
      <c r="H2" s="14" t="s">
        <v>546</v>
      </c>
      <c r="I2" s="1">
        <v>1</v>
      </c>
      <c r="J2" s="2" t="s">
        <v>317</v>
      </c>
      <c r="K2" s="9" t="s">
        <v>81</v>
      </c>
      <c r="L2" s="1" t="s">
        <v>82</v>
      </c>
      <c r="M2" s="1" t="s">
        <v>211</v>
      </c>
      <c r="N2" s="3" t="s">
        <v>345</v>
      </c>
      <c r="O2" s="1" t="s">
        <v>99</v>
      </c>
      <c r="P2" s="25" t="s">
        <v>358</v>
      </c>
      <c r="R2" s="6" t="s">
        <v>373</v>
      </c>
      <c r="S2" s="9" t="s">
        <v>401</v>
      </c>
      <c r="V2" s="19" t="s">
        <v>427</v>
      </c>
      <c r="AC2" s="9" t="s">
        <v>445</v>
      </c>
      <c r="AM2" s="6" t="s">
        <v>473</v>
      </c>
      <c r="AS2" s="1" t="s">
        <v>86</v>
      </c>
      <c r="AT2" s="9" t="s">
        <v>501</v>
      </c>
      <c r="AV2" s="9" t="s">
        <v>117</v>
      </c>
      <c r="AX2" s="9" t="s">
        <v>153</v>
      </c>
      <c r="BR2" s="15" t="s">
        <v>530</v>
      </c>
      <c r="BS2" s="1">
        <v>11</v>
      </c>
      <c r="BT2" s="1" t="s">
        <v>112</v>
      </c>
      <c r="XR2" s="1" t="s">
        <v>96</v>
      </c>
      <c r="XS2" s="1" t="s">
        <v>97</v>
      </c>
      <c r="XT2" s="1" t="s">
        <v>98</v>
      </c>
      <c r="XU2" s="1" t="s">
        <v>99</v>
      </c>
      <c r="XV2" s="1" t="s">
        <v>100</v>
      </c>
      <c r="XW2" s="1" t="s">
        <v>101</v>
      </c>
      <c r="XY2" s="1" t="s">
        <v>102</v>
      </c>
      <c r="XZ2" s="1" t="s">
        <v>103</v>
      </c>
      <c r="YA2" s="1" t="s">
        <v>104</v>
      </c>
      <c r="YB2" s="1" t="s">
        <v>105</v>
      </c>
      <c r="YC2" s="1" t="s">
        <v>106</v>
      </c>
      <c r="YD2" s="1" t="s">
        <v>107</v>
      </c>
      <c r="YE2" s="1" t="s">
        <v>108</v>
      </c>
      <c r="YF2" s="1" t="s">
        <v>109</v>
      </c>
      <c r="YG2" s="1" t="s">
        <v>110</v>
      </c>
      <c r="YH2" s="1" t="s">
        <v>111</v>
      </c>
      <c r="YK2" s="1">
        <v>12</v>
      </c>
      <c r="YL2" s="1" t="s">
        <v>112</v>
      </c>
    </row>
    <row r="3" spans="1:662" ht="15.75" thickBot="1" x14ac:dyDescent="0.3">
      <c r="A3" s="1">
        <v>2</v>
      </c>
      <c r="B3" s="3" t="s">
        <v>262</v>
      </c>
      <c r="C3" s="16"/>
      <c r="D3" s="20"/>
      <c r="E3" s="18" t="s">
        <v>290</v>
      </c>
      <c r="H3" s="14" t="s">
        <v>546</v>
      </c>
      <c r="I3" s="1">
        <v>2</v>
      </c>
      <c r="J3" s="2" t="s">
        <v>318</v>
      </c>
      <c r="K3" s="9" t="s">
        <v>96</v>
      </c>
      <c r="L3" s="1" t="s">
        <v>82</v>
      </c>
      <c r="M3" s="1" t="s">
        <v>216</v>
      </c>
      <c r="N3" s="3" t="s">
        <v>346</v>
      </c>
      <c r="O3" s="1" t="s">
        <v>99</v>
      </c>
      <c r="P3" s="25" t="s">
        <v>359</v>
      </c>
      <c r="R3" s="6" t="s">
        <v>374</v>
      </c>
      <c r="S3" s="9" t="s">
        <v>402</v>
      </c>
      <c r="V3" s="19" t="s">
        <v>428</v>
      </c>
      <c r="AC3" s="9" t="s">
        <v>446</v>
      </c>
      <c r="AM3" s="6" t="s">
        <v>474</v>
      </c>
      <c r="AS3" s="1" t="s">
        <v>86</v>
      </c>
      <c r="AT3" s="9" t="s">
        <v>525</v>
      </c>
      <c r="AV3" s="9" t="s">
        <v>141</v>
      </c>
      <c r="AX3" s="9" t="s">
        <v>153</v>
      </c>
      <c r="BR3" s="15" t="s">
        <v>531</v>
      </c>
      <c r="BS3" s="1">
        <v>11</v>
      </c>
      <c r="BT3" s="1" t="s">
        <v>112</v>
      </c>
      <c r="XS3" s="1" t="s">
        <v>113</v>
      </c>
      <c r="XT3" s="1" t="s">
        <v>99</v>
      </c>
      <c r="XU3" s="1" t="s">
        <v>114</v>
      </c>
      <c r="XW3" s="1" t="s">
        <v>115</v>
      </c>
      <c r="XY3" s="1" t="s">
        <v>116</v>
      </c>
      <c r="YA3" s="1" t="s">
        <v>117</v>
      </c>
      <c r="YB3" s="1" t="s">
        <v>118</v>
      </c>
      <c r="YC3" s="1" t="s">
        <v>119</v>
      </c>
      <c r="YD3" s="1" t="s">
        <v>120</v>
      </c>
      <c r="YE3" s="1" t="s">
        <v>121</v>
      </c>
      <c r="YF3" s="1" t="s">
        <v>122</v>
      </c>
      <c r="YG3" s="1" t="s">
        <v>123</v>
      </c>
      <c r="YH3" s="1" t="s">
        <v>124</v>
      </c>
    </row>
    <row r="4" spans="1:662" ht="15.75" thickBot="1" x14ac:dyDescent="0.3">
      <c r="A4" s="1">
        <v>3</v>
      </c>
      <c r="B4" s="3" t="s">
        <v>263</v>
      </c>
      <c r="C4" s="16"/>
      <c r="D4" s="20"/>
      <c r="E4" s="18" t="s">
        <v>291</v>
      </c>
      <c r="H4" s="14" t="s">
        <v>546</v>
      </c>
      <c r="I4" s="1">
        <v>3</v>
      </c>
      <c r="J4" s="2" t="s">
        <v>319</v>
      </c>
      <c r="K4" s="9" t="s">
        <v>81</v>
      </c>
      <c r="L4" s="1" t="s">
        <v>82</v>
      </c>
      <c r="M4" s="1" t="s">
        <v>229</v>
      </c>
      <c r="N4" s="3" t="s">
        <v>347</v>
      </c>
      <c r="O4" s="1" t="s">
        <v>99</v>
      </c>
      <c r="P4" s="25" t="s">
        <v>360</v>
      </c>
      <c r="R4" s="6" t="s">
        <v>375</v>
      </c>
      <c r="S4" s="9" t="s">
        <v>403</v>
      </c>
      <c r="V4" s="19" t="s">
        <v>429</v>
      </c>
      <c r="AC4" s="9" t="s">
        <v>447</v>
      </c>
      <c r="AM4" s="9" t="s">
        <v>475</v>
      </c>
      <c r="AS4" s="1" t="s">
        <v>86</v>
      </c>
      <c r="AT4" s="9" t="s">
        <v>502</v>
      </c>
      <c r="AV4" s="9" t="s">
        <v>87</v>
      </c>
      <c r="AX4" s="9" t="s">
        <v>153</v>
      </c>
      <c r="BR4" s="15" t="s">
        <v>532</v>
      </c>
      <c r="BS4" s="1">
        <v>11</v>
      </c>
      <c r="BT4" s="1" t="s">
        <v>112</v>
      </c>
      <c r="XS4" s="1" t="s">
        <v>125</v>
      </c>
      <c r="XT4" s="1" t="s">
        <v>114</v>
      </c>
      <c r="XU4" s="1" t="s">
        <v>126</v>
      </c>
      <c r="XW4" s="1" t="s">
        <v>127</v>
      </c>
      <c r="XY4" s="1" t="s">
        <v>128</v>
      </c>
      <c r="YA4" s="1" t="s">
        <v>129</v>
      </c>
      <c r="YB4" s="1" t="s">
        <v>130</v>
      </c>
      <c r="YC4" s="1" t="s">
        <v>131</v>
      </c>
      <c r="YD4" s="1" t="s">
        <v>132</v>
      </c>
      <c r="YE4" s="1" t="s">
        <v>133</v>
      </c>
      <c r="YF4" s="1" t="s">
        <v>134</v>
      </c>
      <c r="YG4" s="1" t="s">
        <v>135</v>
      </c>
      <c r="YH4" s="1" t="s">
        <v>136</v>
      </c>
    </row>
    <row r="5" spans="1:662" ht="15.75" thickBot="1" x14ac:dyDescent="0.3">
      <c r="A5" s="1">
        <v>4</v>
      </c>
      <c r="B5" s="3" t="s">
        <v>264</v>
      </c>
      <c r="C5" s="16"/>
      <c r="D5" s="20"/>
      <c r="E5" s="18" t="s">
        <v>292</v>
      </c>
      <c r="H5" s="14" t="s">
        <v>546</v>
      </c>
      <c r="I5" s="1">
        <v>4</v>
      </c>
      <c r="J5" s="2" t="s">
        <v>320</v>
      </c>
      <c r="K5" s="9" t="s">
        <v>81</v>
      </c>
      <c r="L5" s="1" t="s">
        <v>82</v>
      </c>
      <c r="M5" s="1" t="s">
        <v>138</v>
      </c>
      <c r="N5" s="3" t="s">
        <v>348</v>
      </c>
      <c r="O5" s="1" t="s">
        <v>114</v>
      </c>
      <c r="P5" s="25" t="s">
        <v>361</v>
      </c>
      <c r="R5" s="6" t="s">
        <v>376</v>
      </c>
      <c r="S5" s="9" t="s">
        <v>404</v>
      </c>
      <c r="V5" s="19" t="s">
        <v>430</v>
      </c>
      <c r="AC5" s="9" t="s">
        <v>448</v>
      </c>
      <c r="AM5" s="6" t="s">
        <v>476</v>
      </c>
      <c r="AS5" s="1" t="s">
        <v>86</v>
      </c>
      <c r="AT5" s="9" t="s">
        <v>503</v>
      </c>
      <c r="AV5" s="9" t="s">
        <v>87</v>
      </c>
      <c r="AX5" s="9" t="s">
        <v>153</v>
      </c>
      <c r="BR5" s="15" t="s">
        <v>533</v>
      </c>
      <c r="BS5" s="1">
        <v>11</v>
      </c>
      <c r="BT5" s="1" t="s">
        <v>112</v>
      </c>
      <c r="XS5" s="1" t="s">
        <v>137</v>
      </c>
      <c r="XT5" s="1" t="s">
        <v>138</v>
      </c>
      <c r="XU5" s="1" t="s">
        <v>139</v>
      </c>
      <c r="XW5" s="1" t="s">
        <v>140</v>
      </c>
      <c r="YA5" s="1" t="s">
        <v>141</v>
      </c>
      <c r="YB5" s="1" t="s">
        <v>142</v>
      </c>
      <c r="YC5" s="1" t="s">
        <v>143</v>
      </c>
      <c r="YD5" s="1" t="s">
        <v>144</v>
      </c>
      <c r="YE5" s="1" t="s">
        <v>145</v>
      </c>
      <c r="YF5" s="1" t="s">
        <v>146</v>
      </c>
      <c r="YG5" s="1" t="s">
        <v>147</v>
      </c>
      <c r="YH5" s="1" t="s">
        <v>148</v>
      </c>
    </row>
    <row r="6" spans="1:662" ht="15.75" thickBot="1" x14ac:dyDescent="0.3">
      <c r="A6" s="1">
        <v>5</v>
      </c>
      <c r="B6" s="3" t="s">
        <v>265</v>
      </c>
      <c r="C6" s="16"/>
      <c r="D6" s="20"/>
      <c r="E6" s="3" t="s">
        <v>293</v>
      </c>
      <c r="H6" s="14" t="s">
        <v>546</v>
      </c>
      <c r="I6" s="1">
        <v>5</v>
      </c>
      <c r="J6" s="2" t="s">
        <v>321</v>
      </c>
      <c r="K6" s="9" t="s">
        <v>81</v>
      </c>
      <c r="L6" s="1" t="s">
        <v>82</v>
      </c>
      <c r="M6" s="1" t="s">
        <v>225</v>
      </c>
      <c r="N6" s="3" t="s">
        <v>349</v>
      </c>
      <c r="O6" s="1" t="s">
        <v>99</v>
      </c>
      <c r="P6" s="25" t="s">
        <v>362</v>
      </c>
      <c r="R6" s="6" t="s">
        <v>377</v>
      </c>
      <c r="S6" s="9" t="s">
        <v>405</v>
      </c>
      <c r="V6" s="19" t="s">
        <v>431</v>
      </c>
      <c r="AC6" s="9" t="s">
        <v>449</v>
      </c>
      <c r="AM6" s="6" t="s">
        <v>477</v>
      </c>
      <c r="AS6" s="1" t="s">
        <v>86</v>
      </c>
      <c r="AT6" s="9" t="s">
        <v>526</v>
      </c>
      <c r="AV6" s="9" t="s">
        <v>87</v>
      </c>
      <c r="AX6" s="9" t="s">
        <v>153</v>
      </c>
      <c r="BR6" s="15" t="s">
        <v>534</v>
      </c>
      <c r="BS6" s="1">
        <v>11</v>
      </c>
      <c r="BT6" s="1" t="s">
        <v>112</v>
      </c>
      <c r="XS6" s="1" t="s">
        <v>149</v>
      </c>
      <c r="XT6" s="1" t="s">
        <v>150</v>
      </c>
      <c r="XU6" s="1" t="s">
        <v>151</v>
      </c>
      <c r="YA6" s="1" t="s">
        <v>152</v>
      </c>
      <c r="YB6" s="1" t="s">
        <v>153</v>
      </c>
      <c r="YC6" s="1" t="s">
        <v>128</v>
      </c>
      <c r="YD6" s="1" t="s">
        <v>154</v>
      </c>
      <c r="YE6" s="1" t="s">
        <v>155</v>
      </c>
      <c r="YF6" s="1" t="s">
        <v>156</v>
      </c>
      <c r="YG6" s="1" t="s">
        <v>157</v>
      </c>
      <c r="YH6" s="1" t="s">
        <v>158</v>
      </c>
    </row>
    <row r="7" spans="1:662" ht="15.75" thickBot="1" x14ac:dyDescent="0.3">
      <c r="A7" s="1">
        <v>6</v>
      </c>
      <c r="B7" s="3" t="s">
        <v>266</v>
      </c>
      <c r="C7" s="16"/>
      <c r="D7" s="20"/>
      <c r="E7" s="18" t="s">
        <v>294</v>
      </c>
      <c r="H7" s="14" t="s">
        <v>546</v>
      </c>
      <c r="I7" s="1">
        <v>6</v>
      </c>
      <c r="J7" s="2" t="s">
        <v>322</v>
      </c>
      <c r="K7" s="9" t="s">
        <v>81</v>
      </c>
      <c r="L7" s="1" t="s">
        <v>82</v>
      </c>
      <c r="M7" s="1" t="s">
        <v>83</v>
      </c>
      <c r="N7" s="3" t="s">
        <v>350</v>
      </c>
      <c r="O7" s="1" t="s">
        <v>83</v>
      </c>
      <c r="P7" s="25" t="s">
        <v>363</v>
      </c>
      <c r="R7" s="6" t="s">
        <v>378</v>
      </c>
      <c r="S7" s="9" t="s">
        <v>426</v>
      </c>
      <c r="V7" s="19" t="s">
        <v>432</v>
      </c>
      <c r="AC7" s="9" t="s">
        <v>450</v>
      </c>
      <c r="AM7" s="6" t="s">
        <v>478</v>
      </c>
      <c r="AS7" s="1" t="s">
        <v>86</v>
      </c>
      <c r="AT7" s="9" t="s">
        <v>522</v>
      </c>
      <c r="AV7" s="9" t="s">
        <v>141</v>
      </c>
      <c r="AX7" s="9" t="s">
        <v>153</v>
      </c>
      <c r="BR7" s="15" t="s">
        <v>535</v>
      </c>
      <c r="BS7" s="1">
        <v>11</v>
      </c>
      <c r="BT7" s="1" t="s">
        <v>112</v>
      </c>
      <c r="XS7" s="1" t="s">
        <v>159</v>
      </c>
      <c r="XT7" s="1" t="s">
        <v>160</v>
      </c>
      <c r="XU7" s="1" t="s">
        <v>159</v>
      </c>
      <c r="YA7" s="1" t="s">
        <v>161</v>
      </c>
      <c r="YB7" s="1" t="s">
        <v>162</v>
      </c>
      <c r="YC7" s="1" t="s">
        <v>163</v>
      </c>
      <c r="YD7" s="1" t="s">
        <v>164</v>
      </c>
      <c r="YE7" s="1" t="s">
        <v>128</v>
      </c>
      <c r="YF7" s="1" t="s">
        <v>165</v>
      </c>
      <c r="YG7" s="1" t="s">
        <v>166</v>
      </c>
      <c r="YH7" s="1" t="s">
        <v>167</v>
      </c>
    </row>
    <row r="8" spans="1:662" ht="15.75" thickBot="1" x14ac:dyDescent="0.3">
      <c r="A8" s="1">
        <v>7</v>
      </c>
      <c r="B8" s="3" t="s">
        <v>267</v>
      </c>
      <c r="C8" s="16"/>
      <c r="D8" s="20"/>
      <c r="E8" s="18" t="s">
        <v>295</v>
      </c>
      <c r="H8" s="14" t="s">
        <v>546</v>
      </c>
      <c r="I8" s="1">
        <v>7</v>
      </c>
      <c r="J8" s="2" t="s">
        <v>323</v>
      </c>
      <c r="K8" s="9" t="s">
        <v>81</v>
      </c>
      <c r="L8" s="1" t="s">
        <v>82</v>
      </c>
      <c r="M8" s="1" t="s">
        <v>216</v>
      </c>
      <c r="N8" s="3" t="s">
        <v>351</v>
      </c>
      <c r="O8" s="1" t="s">
        <v>99</v>
      </c>
      <c r="P8" s="25" t="s">
        <v>364</v>
      </c>
      <c r="R8" s="6" t="s">
        <v>379</v>
      </c>
      <c r="S8" s="9" t="s">
        <v>406</v>
      </c>
      <c r="V8" s="19" t="s">
        <v>433</v>
      </c>
      <c r="AC8" s="9" t="s">
        <v>451</v>
      </c>
      <c r="AM8" s="9" t="s">
        <v>479</v>
      </c>
      <c r="AS8" s="1" t="s">
        <v>86</v>
      </c>
      <c r="AT8" s="9" t="s">
        <v>504</v>
      </c>
      <c r="AV8" s="9" t="s">
        <v>161</v>
      </c>
      <c r="AX8" s="9" t="s">
        <v>153</v>
      </c>
      <c r="BR8" s="15" t="s">
        <v>535</v>
      </c>
      <c r="BS8" s="1">
        <v>11</v>
      </c>
      <c r="BT8" s="1" t="s">
        <v>112</v>
      </c>
      <c r="XS8" s="1" t="s">
        <v>168</v>
      </c>
      <c r="XT8" s="1" t="s">
        <v>169</v>
      </c>
      <c r="YA8" s="1" t="s">
        <v>170</v>
      </c>
      <c r="YB8" s="1" t="s">
        <v>171</v>
      </c>
      <c r="YC8" s="1" t="s">
        <v>172</v>
      </c>
      <c r="YD8" s="1" t="s">
        <v>173</v>
      </c>
      <c r="YF8" s="1" t="s">
        <v>174</v>
      </c>
      <c r="YG8" s="1" t="s">
        <v>175</v>
      </c>
      <c r="YH8" s="1" t="s">
        <v>176</v>
      </c>
    </row>
    <row r="9" spans="1:662" ht="15.75" thickBot="1" x14ac:dyDescent="0.3">
      <c r="A9" s="1">
        <v>8</v>
      </c>
      <c r="B9" s="3" t="s">
        <v>268</v>
      </c>
      <c r="C9" s="16"/>
      <c r="D9" s="20"/>
      <c r="E9" s="18" t="s">
        <v>296</v>
      </c>
      <c r="H9" s="14" t="s">
        <v>546</v>
      </c>
      <c r="I9" s="1">
        <v>8</v>
      </c>
      <c r="J9" s="2" t="s">
        <v>324</v>
      </c>
      <c r="K9" s="9" t="s">
        <v>81</v>
      </c>
      <c r="L9" s="1" t="s">
        <v>82</v>
      </c>
      <c r="N9" s="3" t="s">
        <v>352</v>
      </c>
      <c r="O9" s="1" t="s">
        <v>99</v>
      </c>
      <c r="P9" s="25" t="s">
        <v>365</v>
      </c>
      <c r="R9" s="6" t="s">
        <v>380</v>
      </c>
      <c r="S9" s="9" t="s">
        <v>444</v>
      </c>
      <c r="V9" s="19" t="s">
        <v>434</v>
      </c>
      <c r="AC9" s="9" t="s">
        <v>452</v>
      </c>
      <c r="AM9" s="6" t="s">
        <v>480</v>
      </c>
      <c r="AS9" s="1" t="s">
        <v>86</v>
      </c>
      <c r="AT9" s="9" t="s">
        <v>505</v>
      </c>
      <c r="AV9" s="9"/>
      <c r="AX9" s="9" t="s">
        <v>529</v>
      </c>
      <c r="BR9" s="15" t="s">
        <v>536</v>
      </c>
      <c r="BS9" s="1">
        <v>11</v>
      </c>
      <c r="BT9" s="1" t="s">
        <v>112</v>
      </c>
      <c r="XS9" s="1" t="s">
        <v>177</v>
      </c>
      <c r="XT9" s="1" t="s">
        <v>126</v>
      </c>
      <c r="YB9" s="1" t="s">
        <v>178</v>
      </c>
      <c r="YC9" s="1" t="s">
        <v>179</v>
      </c>
      <c r="YD9" s="1" t="s">
        <v>180</v>
      </c>
      <c r="YF9" s="1" t="s">
        <v>181</v>
      </c>
      <c r="YG9" s="1" t="s">
        <v>182</v>
      </c>
      <c r="YH9" s="1" t="s">
        <v>183</v>
      </c>
    </row>
    <row r="10" spans="1:662" ht="15.75" thickBot="1" x14ac:dyDescent="0.3">
      <c r="A10" s="1">
        <v>9</v>
      </c>
      <c r="B10" s="3" t="s">
        <v>269</v>
      </c>
      <c r="C10" s="16"/>
      <c r="D10" s="20"/>
      <c r="E10" s="18" t="s">
        <v>297</v>
      </c>
      <c r="H10" s="14" t="s">
        <v>546</v>
      </c>
      <c r="I10" s="1">
        <v>9</v>
      </c>
      <c r="J10" s="2" t="s">
        <v>325</v>
      </c>
      <c r="K10" s="9" t="s">
        <v>81</v>
      </c>
      <c r="L10" s="1" t="s">
        <v>82</v>
      </c>
      <c r="M10" s="1" t="s">
        <v>114</v>
      </c>
      <c r="N10" s="3" t="s">
        <v>353</v>
      </c>
      <c r="O10" s="1" t="s">
        <v>114</v>
      </c>
      <c r="P10" s="25" t="s">
        <v>366</v>
      </c>
      <c r="R10" s="6" t="s">
        <v>381</v>
      </c>
      <c r="S10" s="9" t="s">
        <v>407</v>
      </c>
      <c r="V10" s="19" t="s">
        <v>435</v>
      </c>
      <c r="AC10" s="9" t="s">
        <v>453</v>
      </c>
      <c r="AM10" s="6" t="s">
        <v>481</v>
      </c>
      <c r="AS10" s="1" t="s">
        <v>86</v>
      </c>
      <c r="AT10" s="9" t="s">
        <v>506</v>
      </c>
      <c r="AV10" s="9" t="s">
        <v>141</v>
      </c>
      <c r="AX10" s="9" t="s">
        <v>153</v>
      </c>
      <c r="BR10" s="15" t="s">
        <v>536</v>
      </c>
      <c r="BS10" s="1">
        <v>11</v>
      </c>
      <c r="BT10" s="1" t="s">
        <v>112</v>
      </c>
      <c r="XS10" s="1" t="s">
        <v>184</v>
      </c>
      <c r="XT10" s="1" t="s">
        <v>185</v>
      </c>
      <c r="YB10" s="1" t="s">
        <v>186</v>
      </c>
      <c r="YC10" s="1" t="s">
        <v>187</v>
      </c>
      <c r="YD10" s="1" t="s">
        <v>188</v>
      </c>
      <c r="YF10" s="1" t="s">
        <v>189</v>
      </c>
      <c r="YG10" s="1" t="s">
        <v>190</v>
      </c>
    </row>
    <row r="11" spans="1:662" ht="15.75" thickBot="1" x14ac:dyDescent="0.3">
      <c r="A11" s="1">
        <v>10</v>
      </c>
      <c r="B11" s="3" t="s">
        <v>270</v>
      </c>
      <c r="C11" s="16"/>
      <c r="D11" s="20"/>
      <c r="E11" s="18" t="s">
        <v>298</v>
      </c>
      <c r="H11" s="14" t="s">
        <v>546</v>
      </c>
      <c r="I11" s="1">
        <v>10</v>
      </c>
      <c r="J11" s="2" t="s">
        <v>326</v>
      </c>
      <c r="K11" s="9" t="s">
        <v>81</v>
      </c>
      <c r="L11" s="1" t="s">
        <v>82</v>
      </c>
      <c r="M11" s="1" t="s">
        <v>225</v>
      </c>
      <c r="N11" s="3" t="s">
        <v>349</v>
      </c>
      <c r="O11" s="1" t="s">
        <v>99</v>
      </c>
      <c r="P11" s="25" t="s">
        <v>367</v>
      </c>
      <c r="R11" s="6" t="s">
        <v>382</v>
      </c>
      <c r="S11" s="9" t="s">
        <v>408</v>
      </c>
      <c r="V11" s="19" t="s">
        <v>436</v>
      </c>
      <c r="AC11" s="9" t="s">
        <v>454</v>
      </c>
      <c r="AM11" s="9" t="s">
        <v>482</v>
      </c>
      <c r="AS11" s="1" t="s">
        <v>86</v>
      </c>
      <c r="AT11" s="9" t="s">
        <v>507</v>
      </c>
      <c r="AV11" s="9" t="s">
        <v>87</v>
      </c>
      <c r="AX11" s="9" t="s">
        <v>153</v>
      </c>
      <c r="BR11" s="15" t="s">
        <v>537</v>
      </c>
      <c r="BS11" s="1">
        <v>11</v>
      </c>
      <c r="BT11" s="1" t="s">
        <v>112</v>
      </c>
      <c r="XS11" s="1" t="s">
        <v>191</v>
      </c>
      <c r="XT11" s="1" t="s">
        <v>139</v>
      </c>
      <c r="YB11" s="1" t="s">
        <v>192</v>
      </c>
      <c r="YC11" s="1" t="s">
        <v>193</v>
      </c>
      <c r="YF11" s="1" t="s">
        <v>194</v>
      </c>
      <c r="YG11" s="1" t="s">
        <v>195</v>
      </c>
    </row>
    <row r="12" spans="1:662" ht="15.75" thickBot="1" x14ac:dyDescent="0.3">
      <c r="A12" s="1">
        <v>11</v>
      </c>
      <c r="B12" s="3" t="s">
        <v>271</v>
      </c>
      <c r="C12" s="16"/>
      <c r="D12" s="20"/>
      <c r="E12" s="18" t="s">
        <v>299</v>
      </c>
      <c r="H12" s="14" t="s">
        <v>546</v>
      </c>
      <c r="I12" s="1">
        <v>11</v>
      </c>
      <c r="J12" s="2" t="s">
        <v>327</v>
      </c>
      <c r="K12" s="9" t="s">
        <v>81</v>
      </c>
      <c r="L12" s="1" t="s">
        <v>82</v>
      </c>
      <c r="M12" s="1" t="s">
        <v>83</v>
      </c>
      <c r="N12" s="3" t="s">
        <v>350</v>
      </c>
      <c r="O12" s="1" t="s">
        <v>99</v>
      </c>
      <c r="P12" s="25" t="s">
        <v>368</v>
      </c>
      <c r="R12" s="6" t="s">
        <v>383</v>
      </c>
      <c r="S12" s="9" t="s">
        <v>409</v>
      </c>
      <c r="V12" s="19" t="s">
        <v>437</v>
      </c>
      <c r="AC12" s="9" t="s">
        <v>455</v>
      </c>
      <c r="AM12" s="9" t="s">
        <v>483</v>
      </c>
      <c r="AS12" s="1" t="s">
        <v>86</v>
      </c>
      <c r="AT12" s="9" t="s">
        <v>508</v>
      </c>
      <c r="AV12" s="9" t="s">
        <v>87</v>
      </c>
      <c r="AX12" s="9" t="s">
        <v>153</v>
      </c>
      <c r="BR12" s="15" t="s">
        <v>538</v>
      </c>
      <c r="BS12" s="1">
        <v>11</v>
      </c>
      <c r="BT12" s="1" t="s">
        <v>112</v>
      </c>
      <c r="XS12" s="1" t="s">
        <v>196</v>
      </c>
      <c r="XT12" s="1" t="s">
        <v>197</v>
      </c>
      <c r="YB12" s="1" t="s">
        <v>198</v>
      </c>
      <c r="YC12" s="1" t="s">
        <v>199</v>
      </c>
      <c r="YF12" s="1" t="s">
        <v>200</v>
      </c>
      <c r="YG12" s="1" t="s">
        <v>201</v>
      </c>
    </row>
    <row r="13" spans="1:662" ht="15.75" thickBot="1" x14ac:dyDescent="0.3">
      <c r="A13" s="1">
        <v>12</v>
      </c>
      <c r="B13" s="3" t="s">
        <v>272</v>
      </c>
      <c r="C13" s="16"/>
      <c r="D13" s="20"/>
      <c r="E13" s="18" t="s">
        <v>300</v>
      </c>
      <c r="H13" s="14" t="s">
        <v>546</v>
      </c>
      <c r="I13" s="1">
        <v>12</v>
      </c>
      <c r="J13" s="2" t="s">
        <v>328</v>
      </c>
      <c r="K13" s="9" t="s">
        <v>81</v>
      </c>
      <c r="L13" s="1" t="s">
        <v>82</v>
      </c>
      <c r="M13" s="1" t="s">
        <v>229</v>
      </c>
      <c r="N13" s="3" t="s">
        <v>354</v>
      </c>
      <c r="O13" s="1" t="s">
        <v>99</v>
      </c>
      <c r="P13" s="26">
        <v>8904203385</v>
      </c>
      <c r="R13" s="6" t="s">
        <v>384</v>
      </c>
      <c r="S13" s="9" t="s">
        <v>410</v>
      </c>
      <c r="V13" s="19">
        <v>8904203385</v>
      </c>
      <c r="AC13" s="9" t="s">
        <v>456</v>
      </c>
      <c r="AM13" s="6" t="s">
        <v>484</v>
      </c>
      <c r="AS13" s="1" t="s">
        <v>86</v>
      </c>
      <c r="AT13" s="9" t="s">
        <v>523</v>
      </c>
      <c r="AV13" s="9" t="s">
        <v>87</v>
      </c>
      <c r="AX13" s="9" t="s">
        <v>153</v>
      </c>
      <c r="BR13" s="15" t="s">
        <v>539</v>
      </c>
      <c r="BS13" s="1">
        <v>11</v>
      </c>
      <c r="BT13" s="1" t="s">
        <v>112</v>
      </c>
      <c r="XS13" s="1" t="s">
        <v>202</v>
      </c>
      <c r="XT13" s="1" t="s">
        <v>103</v>
      </c>
      <c r="YB13" s="1" t="s">
        <v>203</v>
      </c>
      <c r="YC13" s="1" t="s">
        <v>204</v>
      </c>
      <c r="YF13" s="1" t="s">
        <v>205</v>
      </c>
      <c r="YG13" s="1" t="s">
        <v>206</v>
      </c>
    </row>
    <row r="14" spans="1:662" ht="15.75" thickBot="1" x14ac:dyDescent="0.3">
      <c r="A14" s="1">
        <v>13</v>
      </c>
      <c r="B14" s="3" t="s">
        <v>273</v>
      </c>
      <c r="C14" s="16"/>
      <c r="D14" s="20"/>
      <c r="E14" s="18" t="s">
        <v>301</v>
      </c>
      <c r="H14" s="14" t="s">
        <v>546</v>
      </c>
      <c r="I14" s="1">
        <v>13</v>
      </c>
      <c r="J14" s="2" t="s">
        <v>329</v>
      </c>
      <c r="K14" s="9" t="s">
        <v>81</v>
      </c>
      <c r="L14" s="1" t="s">
        <v>82</v>
      </c>
      <c r="M14" s="1" t="s">
        <v>229</v>
      </c>
      <c r="N14" s="3" t="s">
        <v>354</v>
      </c>
      <c r="O14" s="1" t="s">
        <v>99</v>
      </c>
      <c r="P14" s="25" t="s">
        <v>369</v>
      </c>
      <c r="R14" s="6" t="s">
        <v>385</v>
      </c>
      <c r="S14" s="9" t="s">
        <v>411</v>
      </c>
      <c r="V14" s="19" t="s">
        <v>438</v>
      </c>
      <c r="AC14" s="9" t="s">
        <v>457</v>
      </c>
      <c r="AM14" s="9" t="s">
        <v>485</v>
      </c>
      <c r="AS14" s="1" t="s">
        <v>86</v>
      </c>
      <c r="AT14" s="9" t="s">
        <v>524</v>
      </c>
      <c r="AV14" s="9" t="s">
        <v>141</v>
      </c>
      <c r="AX14" s="9" t="s">
        <v>153</v>
      </c>
      <c r="BR14" s="15" t="s">
        <v>540</v>
      </c>
      <c r="BS14" s="1">
        <v>11</v>
      </c>
      <c r="BT14" s="1" t="s">
        <v>112</v>
      </c>
      <c r="XT14" s="1" t="s">
        <v>128</v>
      </c>
      <c r="YB14" s="1" t="s">
        <v>207</v>
      </c>
      <c r="YC14" s="1" t="s">
        <v>208</v>
      </c>
      <c r="YF14" s="1" t="s">
        <v>209</v>
      </c>
      <c r="YG14" s="1" t="s">
        <v>210</v>
      </c>
    </row>
    <row r="15" spans="1:662" ht="15.75" thickBot="1" x14ac:dyDescent="0.3">
      <c r="A15" s="1">
        <v>14</v>
      </c>
      <c r="B15" s="3" t="s">
        <v>274</v>
      </c>
      <c r="C15" s="16"/>
      <c r="D15" s="20"/>
      <c r="E15" s="18" t="s">
        <v>302</v>
      </c>
      <c r="H15" s="14" t="s">
        <v>546</v>
      </c>
      <c r="I15" s="1">
        <v>14</v>
      </c>
      <c r="J15" s="2" t="s">
        <v>330</v>
      </c>
      <c r="K15" s="9" t="s">
        <v>81</v>
      </c>
      <c r="L15" s="1" t="s">
        <v>82</v>
      </c>
      <c r="M15" s="1" t="s">
        <v>83</v>
      </c>
      <c r="N15" s="3"/>
      <c r="O15" s="1" t="s">
        <v>83</v>
      </c>
      <c r="P15" s="25" t="s">
        <v>370</v>
      </c>
      <c r="R15" s="6" t="s">
        <v>386</v>
      </c>
      <c r="S15" s="9" t="s">
        <v>412</v>
      </c>
      <c r="V15" s="19" t="s">
        <v>439</v>
      </c>
      <c r="AC15" s="9" t="s">
        <v>458</v>
      </c>
      <c r="AM15" s="9" t="s">
        <v>486</v>
      </c>
      <c r="AS15" s="1" t="s">
        <v>86</v>
      </c>
      <c r="AT15" s="9" t="s">
        <v>509</v>
      </c>
      <c r="AV15" s="9" t="s">
        <v>117</v>
      </c>
      <c r="AX15" s="9" t="s">
        <v>153</v>
      </c>
      <c r="BR15" s="15" t="s">
        <v>540</v>
      </c>
      <c r="BS15" s="1">
        <v>11</v>
      </c>
      <c r="BT15" s="1" t="s">
        <v>112</v>
      </c>
      <c r="XT15" s="1" t="s">
        <v>211</v>
      </c>
      <c r="YB15" s="1" t="s">
        <v>212</v>
      </c>
      <c r="YC15" s="1" t="s">
        <v>213</v>
      </c>
      <c r="YF15" s="1" t="s">
        <v>214</v>
      </c>
      <c r="YG15" s="1" t="s">
        <v>215</v>
      </c>
    </row>
    <row r="16" spans="1:662" ht="15.75" thickBot="1" x14ac:dyDescent="0.3">
      <c r="A16" s="1">
        <v>15</v>
      </c>
      <c r="B16" s="3" t="s">
        <v>275</v>
      </c>
      <c r="C16" s="16"/>
      <c r="D16" s="20"/>
      <c r="E16" s="18" t="s">
        <v>303</v>
      </c>
      <c r="H16" s="14" t="s">
        <v>546</v>
      </c>
      <c r="I16" s="1">
        <v>15</v>
      </c>
      <c r="J16" s="2" t="s">
        <v>331</v>
      </c>
      <c r="K16" s="9" t="s">
        <v>81</v>
      </c>
      <c r="L16" s="1" t="s">
        <v>82</v>
      </c>
      <c r="M16" s="1" t="s">
        <v>225</v>
      </c>
      <c r="N16" s="3" t="s">
        <v>349</v>
      </c>
      <c r="O16" s="1" t="s">
        <v>99</v>
      </c>
      <c r="P16" s="26" t="s">
        <v>440</v>
      </c>
      <c r="R16" s="6" t="s">
        <v>387</v>
      </c>
      <c r="S16" s="9" t="s">
        <v>413</v>
      </c>
      <c r="V16" s="19" t="s">
        <v>440</v>
      </c>
      <c r="AC16" s="9" t="s">
        <v>459</v>
      </c>
      <c r="AM16" s="6" t="s">
        <v>487</v>
      </c>
      <c r="AS16" s="1" t="s">
        <v>86</v>
      </c>
      <c r="AT16" s="9" t="s">
        <v>510</v>
      </c>
      <c r="AV16" s="9"/>
      <c r="AX16" s="9" t="s">
        <v>153</v>
      </c>
      <c r="BR16" s="15" t="s">
        <v>541</v>
      </c>
      <c r="BS16" s="1">
        <v>11</v>
      </c>
      <c r="BT16" s="1" t="s">
        <v>112</v>
      </c>
      <c r="XT16" s="1" t="s">
        <v>216</v>
      </c>
      <c r="YB16" s="1" t="s">
        <v>217</v>
      </c>
      <c r="YC16" s="1" t="s">
        <v>218</v>
      </c>
      <c r="YF16" s="1" t="s">
        <v>219</v>
      </c>
      <c r="YG16" s="1" t="s">
        <v>220</v>
      </c>
    </row>
    <row r="17" spans="1:657" ht="15.75" thickBot="1" x14ac:dyDescent="0.3">
      <c r="A17" s="1">
        <v>16</v>
      </c>
      <c r="B17" s="3" t="s">
        <v>276</v>
      </c>
      <c r="C17" s="16"/>
      <c r="D17" s="20"/>
      <c r="E17" s="18" t="s">
        <v>304</v>
      </c>
      <c r="H17" s="14" t="s">
        <v>546</v>
      </c>
      <c r="I17" s="1">
        <v>16</v>
      </c>
      <c r="J17" s="2" t="s">
        <v>332</v>
      </c>
      <c r="K17" s="9" t="s">
        <v>81</v>
      </c>
      <c r="L17" s="1" t="s">
        <v>82</v>
      </c>
      <c r="M17" s="1" t="s">
        <v>225</v>
      </c>
      <c r="N17" s="3" t="s">
        <v>349</v>
      </c>
      <c r="O17" s="1" t="s">
        <v>99</v>
      </c>
      <c r="P17" s="25" t="s">
        <v>371</v>
      </c>
      <c r="R17" s="6" t="s">
        <v>388</v>
      </c>
      <c r="S17" s="9" t="s">
        <v>414</v>
      </c>
      <c r="V17" s="19" t="s">
        <v>441</v>
      </c>
      <c r="AC17" s="9" t="s">
        <v>460</v>
      </c>
      <c r="AM17" s="6" t="s">
        <v>488</v>
      </c>
      <c r="AS17" s="1" t="s">
        <v>86</v>
      </c>
      <c r="AT17" s="9" t="s">
        <v>511</v>
      </c>
      <c r="AV17" s="9" t="s">
        <v>87</v>
      </c>
      <c r="AX17" s="9" t="s">
        <v>153</v>
      </c>
      <c r="BR17" s="15" t="s">
        <v>541</v>
      </c>
      <c r="BS17" s="1">
        <v>11</v>
      </c>
      <c r="BT17" s="1" t="s">
        <v>112</v>
      </c>
      <c r="XT17" s="1" t="s">
        <v>221</v>
      </c>
      <c r="YC17" s="1" t="s">
        <v>222</v>
      </c>
      <c r="YF17" s="1" t="s">
        <v>223</v>
      </c>
      <c r="YG17" s="1" t="s">
        <v>224</v>
      </c>
    </row>
    <row r="18" spans="1:657" ht="15.75" thickBot="1" x14ac:dyDescent="0.3">
      <c r="A18" s="1">
        <v>17</v>
      </c>
      <c r="B18" s="3" t="s">
        <v>277</v>
      </c>
      <c r="C18" s="16"/>
      <c r="D18" s="20"/>
      <c r="E18" s="18" t="s">
        <v>305</v>
      </c>
      <c r="H18" s="14" t="s">
        <v>546</v>
      </c>
      <c r="I18" s="1">
        <v>17</v>
      </c>
      <c r="J18" s="2" t="s">
        <v>333</v>
      </c>
      <c r="K18" s="9" t="s">
        <v>96</v>
      </c>
      <c r="L18" s="1" t="s">
        <v>82</v>
      </c>
      <c r="M18" s="1" t="s">
        <v>225</v>
      </c>
      <c r="N18" s="3" t="s">
        <v>349</v>
      </c>
      <c r="O18" s="1" t="s">
        <v>99</v>
      </c>
      <c r="P18" s="25">
        <v>7892129591</v>
      </c>
      <c r="R18" s="6" t="s">
        <v>389</v>
      </c>
      <c r="S18" s="9" t="s">
        <v>415</v>
      </c>
      <c r="V18" s="19" t="s">
        <v>442</v>
      </c>
      <c r="AC18" s="9" t="s">
        <v>461</v>
      </c>
      <c r="AM18" s="6" t="s">
        <v>489</v>
      </c>
      <c r="AS18" s="1" t="s">
        <v>86</v>
      </c>
      <c r="AT18" s="9" t="s">
        <v>512</v>
      </c>
      <c r="AV18" s="9" t="s">
        <v>141</v>
      </c>
      <c r="AX18" s="9" t="s">
        <v>153</v>
      </c>
      <c r="BR18" s="15" t="s">
        <v>541</v>
      </c>
      <c r="BS18" s="1">
        <v>11</v>
      </c>
      <c r="BT18" s="1" t="s">
        <v>112</v>
      </c>
      <c r="XT18" s="1" t="s">
        <v>225</v>
      </c>
      <c r="YC18" s="1" t="s">
        <v>226</v>
      </c>
      <c r="YF18" s="1" t="s">
        <v>227</v>
      </c>
      <c r="YG18" s="1" t="s">
        <v>228</v>
      </c>
    </row>
    <row r="19" spans="1:657" ht="15.75" thickBot="1" x14ac:dyDescent="0.3">
      <c r="A19" s="1">
        <v>18</v>
      </c>
      <c r="B19" s="3" t="s">
        <v>278</v>
      </c>
      <c r="C19" s="16"/>
      <c r="D19" s="20"/>
      <c r="E19" s="18" t="s">
        <v>306</v>
      </c>
      <c r="H19" s="14" t="s">
        <v>546</v>
      </c>
      <c r="I19" s="1">
        <v>18</v>
      </c>
      <c r="J19" s="2" t="s">
        <v>334</v>
      </c>
      <c r="K19" s="9" t="s">
        <v>81</v>
      </c>
      <c r="L19" s="1" t="s">
        <v>82</v>
      </c>
      <c r="M19" s="1" t="s">
        <v>225</v>
      </c>
      <c r="N19" s="3" t="s">
        <v>349</v>
      </c>
      <c r="O19" s="1" t="s">
        <v>99</v>
      </c>
      <c r="P19" s="25" t="s">
        <v>372</v>
      </c>
      <c r="R19" s="6" t="s">
        <v>390</v>
      </c>
      <c r="S19" s="9" t="s">
        <v>416</v>
      </c>
      <c r="V19" s="19" t="s">
        <v>443</v>
      </c>
      <c r="AC19" s="9" t="s">
        <v>462</v>
      </c>
      <c r="AM19" s="9" t="s">
        <v>490</v>
      </c>
      <c r="AS19" s="1" t="s">
        <v>86</v>
      </c>
      <c r="AT19" s="9" t="s">
        <v>527</v>
      </c>
      <c r="AV19" s="9" t="s">
        <v>141</v>
      </c>
      <c r="AX19" s="9" t="s">
        <v>153</v>
      </c>
      <c r="BR19" s="15" t="s">
        <v>541</v>
      </c>
      <c r="BS19" s="1">
        <v>11</v>
      </c>
      <c r="BT19" s="1" t="s">
        <v>112</v>
      </c>
      <c r="XT19" s="1" t="s">
        <v>229</v>
      </c>
      <c r="YC19" s="1" t="s">
        <v>230</v>
      </c>
      <c r="YF19" s="1" t="s">
        <v>231</v>
      </c>
      <c r="YG19" s="1" t="s">
        <v>232</v>
      </c>
    </row>
    <row r="20" spans="1:657" ht="15.75" thickBot="1" x14ac:dyDescent="0.3">
      <c r="A20" s="1">
        <v>19</v>
      </c>
      <c r="B20" s="3" t="s">
        <v>279</v>
      </c>
      <c r="C20" s="16"/>
      <c r="D20" s="20"/>
      <c r="E20" s="18" t="s">
        <v>307</v>
      </c>
      <c r="H20" s="14" t="s">
        <v>546</v>
      </c>
      <c r="I20" s="1">
        <v>19</v>
      </c>
      <c r="J20" s="2" t="s">
        <v>335</v>
      </c>
      <c r="K20" s="9" t="s">
        <v>81</v>
      </c>
      <c r="L20" s="1" t="s">
        <v>82</v>
      </c>
      <c r="M20" s="1" t="s">
        <v>229</v>
      </c>
      <c r="N20" s="3" t="s">
        <v>354</v>
      </c>
      <c r="O20" s="1" t="s">
        <v>99</v>
      </c>
      <c r="P20" s="25">
        <v>9611719999</v>
      </c>
      <c r="R20" s="6" t="s">
        <v>391</v>
      </c>
      <c r="S20" s="9" t="s">
        <v>425</v>
      </c>
      <c r="V20" s="19">
        <v>8892459999</v>
      </c>
      <c r="AC20" s="9" t="s">
        <v>463</v>
      </c>
      <c r="AM20" s="9" t="s">
        <v>491</v>
      </c>
      <c r="AS20" s="1" t="s">
        <v>86</v>
      </c>
      <c r="AT20" s="9" t="s">
        <v>513</v>
      </c>
      <c r="AV20" s="9" t="s">
        <v>141</v>
      </c>
      <c r="AX20" s="9" t="s">
        <v>153</v>
      </c>
      <c r="BR20" s="15" t="s">
        <v>542</v>
      </c>
      <c r="BS20" s="1">
        <v>11</v>
      </c>
      <c r="BT20" s="1" t="s">
        <v>112</v>
      </c>
      <c r="XT20" s="1" t="s">
        <v>233</v>
      </c>
      <c r="YC20" s="1" t="s">
        <v>234</v>
      </c>
      <c r="YF20" s="1" t="s">
        <v>235</v>
      </c>
      <c r="YG20" s="1" t="s">
        <v>236</v>
      </c>
    </row>
    <row r="21" spans="1:657" ht="15.75" thickBot="1" x14ac:dyDescent="0.3">
      <c r="A21" s="1">
        <v>20</v>
      </c>
      <c r="B21" s="3" t="s">
        <v>280</v>
      </c>
      <c r="C21" s="16"/>
      <c r="D21" s="20"/>
      <c r="E21" s="18" t="s">
        <v>308</v>
      </c>
      <c r="H21" s="14" t="s">
        <v>546</v>
      </c>
      <c r="I21" s="1">
        <v>20</v>
      </c>
      <c r="J21" s="2" t="s">
        <v>336</v>
      </c>
      <c r="K21" s="9" t="s">
        <v>81</v>
      </c>
      <c r="L21" s="1" t="s">
        <v>82</v>
      </c>
      <c r="M21" s="1" t="s">
        <v>229</v>
      </c>
      <c r="N21" s="3" t="s">
        <v>125</v>
      </c>
      <c r="O21" s="1" t="s">
        <v>99</v>
      </c>
      <c r="P21" s="25">
        <v>8861672675</v>
      </c>
      <c r="R21" s="6" t="s">
        <v>392</v>
      </c>
      <c r="S21" s="9" t="s">
        <v>417</v>
      </c>
      <c r="V21" s="19">
        <v>8105954996</v>
      </c>
      <c r="AC21" s="9" t="s">
        <v>464</v>
      </c>
      <c r="AM21" s="6" t="s">
        <v>492</v>
      </c>
      <c r="AS21" s="1" t="s">
        <v>86</v>
      </c>
      <c r="AT21" s="9" t="s">
        <v>514</v>
      </c>
      <c r="AV21" s="9" t="s">
        <v>141</v>
      </c>
      <c r="AX21" s="9" t="s">
        <v>130</v>
      </c>
      <c r="BR21" s="15" t="s">
        <v>542</v>
      </c>
      <c r="BS21" s="1">
        <v>11</v>
      </c>
      <c r="BT21" s="1" t="s">
        <v>112</v>
      </c>
      <c r="XT21" s="1" t="s">
        <v>237</v>
      </c>
      <c r="YC21" s="1" t="s">
        <v>238</v>
      </c>
      <c r="YF21" s="1" t="s">
        <v>239</v>
      </c>
      <c r="YG21" s="1" t="s">
        <v>240</v>
      </c>
    </row>
    <row r="22" spans="1:657" ht="15.75" thickBot="1" x14ac:dyDescent="0.3">
      <c r="A22" s="1">
        <v>21</v>
      </c>
      <c r="B22" s="3" t="s">
        <v>281</v>
      </c>
      <c r="C22" s="16"/>
      <c r="D22" s="20"/>
      <c r="E22" s="18" t="s">
        <v>309</v>
      </c>
      <c r="H22" s="14" t="s">
        <v>546</v>
      </c>
      <c r="I22" s="1">
        <v>21</v>
      </c>
      <c r="J22" s="2" t="s">
        <v>337</v>
      </c>
      <c r="K22" s="9" t="s">
        <v>96</v>
      </c>
      <c r="L22" s="1" t="s">
        <v>82</v>
      </c>
      <c r="M22" s="1" t="s">
        <v>225</v>
      </c>
      <c r="N22" s="3"/>
      <c r="O22" s="1" t="s">
        <v>99</v>
      </c>
      <c r="P22" s="25">
        <v>9980613384</v>
      </c>
      <c r="R22" s="6" t="s">
        <v>393</v>
      </c>
      <c r="S22" s="9" t="s">
        <v>418</v>
      </c>
      <c r="V22" s="19">
        <v>9471961516</v>
      </c>
      <c r="AC22" s="9" t="s">
        <v>465</v>
      </c>
      <c r="AM22" s="6" t="s">
        <v>493</v>
      </c>
      <c r="AS22" s="1" t="s">
        <v>86</v>
      </c>
      <c r="AT22" s="9" t="s">
        <v>515</v>
      </c>
      <c r="AV22" s="9" t="s">
        <v>161</v>
      </c>
      <c r="AX22" s="9" t="s">
        <v>153</v>
      </c>
      <c r="BR22" s="15" t="s">
        <v>543</v>
      </c>
      <c r="BS22" s="1">
        <v>11</v>
      </c>
      <c r="BT22" s="1" t="s">
        <v>112</v>
      </c>
      <c r="XT22" s="1" t="s">
        <v>241</v>
      </c>
      <c r="YC22" s="1" t="s">
        <v>242</v>
      </c>
      <c r="YF22" s="1" t="s">
        <v>128</v>
      </c>
      <c r="YG22" s="1" t="s">
        <v>243</v>
      </c>
    </row>
    <row r="23" spans="1:657" ht="15.75" thickBot="1" x14ac:dyDescent="0.3">
      <c r="A23" s="1">
        <v>22</v>
      </c>
      <c r="B23" s="3" t="s">
        <v>282</v>
      </c>
      <c r="C23" s="16"/>
      <c r="D23" s="20"/>
      <c r="E23" s="18" t="s">
        <v>310</v>
      </c>
      <c r="H23" s="14" t="s">
        <v>546</v>
      </c>
      <c r="I23" s="1">
        <v>22</v>
      </c>
      <c r="J23" s="2" t="s">
        <v>338</v>
      </c>
      <c r="K23" s="9" t="s">
        <v>81</v>
      </c>
      <c r="L23" s="1" t="s">
        <v>82</v>
      </c>
      <c r="M23" s="1" t="s">
        <v>229</v>
      </c>
      <c r="N23" s="3" t="s">
        <v>347</v>
      </c>
      <c r="O23" s="1" t="s">
        <v>99</v>
      </c>
      <c r="P23" s="26">
        <v>8660333216</v>
      </c>
      <c r="R23" s="6" t="s">
        <v>394</v>
      </c>
      <c r="S23" s="9"/>
      <c r="V23" s="19">
        <v>8660333216</v>
      </c>
      <c r="AC23" s="9" t="s">
        <v>466</v>
      </c>
      <c r="AM23" s="6" t="s">
        <v>494</v>
      </c>
      <c r="AS23" s="1" t="s">
        <v>86</v>
      </c>
      <c r="AT23" s="9" t="s">
        <v>516</v>
      </c>
      <c r="AV23" s="9" t="s">
        <v>117</v>
      </c>
      <c r="AX23" s="9" t="s">
        <v>153</v>
      </c>
      <c r="BR23" s="15" t="s">
        <v>533</v>
      </c>
      <c r="BS23" s="1">
        <v>11</v>
      </c>
      <c r="BT23" s="1" t="s">
        <v>112</v>
      </c>
      <c r="XT23" s="1" t="s">
        <v>244</v>
      </c>
      <c r="YC23" s="1" t="s">
        <v>245</v>
      </c>
      <c r="YG23" s="1" t="s">
        <v>246</v>
      </c>
    </row>
    <row r="24" spans="1:657" ht="15.75" thickBot="1" x14ac:dyDescent="0.3">
      <c r="A24" s="1">
        <v>23</v>
      </c>
      <c r="B24" s="3" t="s">
        <v>283</v>
      </c>
      <c r="C24" s="16"/>
      <c r="D24" s="20"/>
      <c r="E24" s="18" t="s">
        <v>311</v>
      </c>
      <c r="H24" s="14" t="s">
        <v>546</v>
      </c>
      <c r="I24" s="1">
        <v>23</v>
      </c>
      <c r="J24" s="2" t="s">
        <v>339</v>
      </c>
      <c r="K24" s="9" t="s">
        <v>81</v>
      </c>
      <c r="L24" s="1" t="s">
        <v>82</v>
      </c>
      <c r="M24" s="1" t="s">
        <v>225</v>
      </c>
      <c r="N24" s="3" t="s">
        <v>349</v>
      </c>
      <c r="O24" s="1" t="s">
        <v>99</v>
      </c>
      <c r="P24" s="25">
        <v>8147289805</v>
      </c>
      <c r="R24" s="6" t="s">
        <v>395</v>
      </c>
      <c r="S24" s="9" t="s">
        <v>419</v>
      </c>
      <c r="V24" s="19">
        <v>7829518384</v>
      </c>
      <c r="AC24" s="9" t="s">
        <v>467</v>
      </c>
      <c r="AM24" s="9" t="s">
        <v>495</v>
      </c>
      <c r="AS24" s="1" t="s">
        <v>86</v>
      </c>
      <c r="AT24" s="9" t="s">
        <v>517</v>
      </c>
      <c r="AV24" s="9" t="s">
        <v>87</v>
      </c>
      <c r="AX24" s="9" t="s">
        <v>153</v>
      </c>
      <c r="BR24" s="15" t="s">
        <v>544</v>
      </c>
      <c r="BS24" s="1">
        <v>11</v>
      </c>
      <c r="BT24" s="1" t="s">
        <v>112</v>
      </c>
      <c r="XT24" s="1" t="s">
        <v>247</v>
      </c>
      <c r="YC24" s="1" t="s">
        <v>248</v>
      </c>
      <c r="YG24" s="1" t="s">
        <v>249</v>
      </c>
    </row>
    <row r="25" spans="1:657" ht="15.75" thickBot="1" x14ac:dyDescent="0.3">
      <c r="A25" s="1">
        <v>24</v>
      </c>
      <c r="B25" s="3" t="s">
        <v>284</v>
      </c>
      <c r="C25" s="16"/>
      <c r="D25" s="20"/>
      <c r="E25" s="18" t="s">
        <v>312</v>
      </c>
      <c r="H25" s="14" t="s">
        <v>546</v>
      </c>
      <c r="I25" s="1">
        <v>24</v>
      </c>
      <c r="J25" s="2" t="s">
        <v>340</v>
      </c>
      <c r="K25" s="9" t="s">
        <v>81</v>
      </c>
      <c r="L25" s="1" t="s">
        <v>82</v>
      </c>
      <c r="M25" s="1" t="s">
        <v>225</v>
      </c>
      <c r="N25" s="3" t="s">
        <v>349</v>
      </c>
      <c r="O25" s="1" t="s">
        <v>99</v>
      </c>
      <c r="P25" s="25">
        <v>8197198836</v>
      </c>
      <c r="R25" s="6" t="s">
        <v>396</v>
      </c>
      <c r="S25" s="9" t="s">
        <v>420</v>
      </c>
      <c r="V25" s="19">
        <v>9900835303</v>
      </c>
      <c r="AC25" s="11" t="s">
        <v>468</v>
      </c>
      <c r="AM25" s="6" t="s">
        <v>496</v>
      </c>
      <c r="AS25" s="1" t="s">
        <v>86</v>
      </c>
      <c r="AT25" s="9" t="s">
        <v>518</v>
      </c>
      <c r="AV25" s="9"/>
      <c r="AX25" s="9" t="s">
        <v>153</v>
      </c>
      <c r="BR25" s="15" t="s">
        <v>544</v>
      </c>
      <c r="BS25" s="1">
        <v>11</v>
      </c>
      <c r="BT25" s="1" t="s">
        <v>112</v>
      </c>
      <c r="XT25" s="1" t="s">
        <v>250</v>
      </c>
      <c r="YC25" s="1" t="s">
        <v>251</v>
      </c>
      <c r="YG25" s="1" t="s">
        <v>252</v>
      </c>
    </row>
    <row r="26" spans="1:657" ht="15.75" thickBot="1" x14ac:dyDescent="0.3">
      <c r="A26" s="1">
        <v>25</v>
      </c>
      <c r="B26" s="3" t="s">
        <v>285</v>
      </c>
      <c r="C26" s="16"/>
      <c r="D26" s="20"/>
      <c r="E26" s="18" t="s">
        <v>313</v>
      </c>
      <c r="H26" s="14" t="s">
        <v>546</v>
      </c>
      <c r="I26" s="1">
        <v>25</v>
      </c>
      <c r="J26" s="2" t="s">
        <v>341</v>
      </c>
      <c r="K26" s="9" t="s">
        <v>81</v>
      </c>
      <c r="L26" s="1" t="s">
        <v>82</v>
      </c>
      <c r="M26" s="1" t="s">
        <v>216</v>
      </c>
      <c r="N26" s="3" t="s">
        <v>355</v>
      </c>
      <c r="O26" s="1" t="s">
        <v>99</v>
      </c>
      <c r="P26" s="25">
        <v>9986182631</v>
      </c>
      <c r="R26" s="6" t="s">
        <v>397</v>
      </c>
      <c r="S26" s="9" t="s">
        <v>421</v>
      </c>
      <c r="V26" s="19">
        <v>9886728704</v>
      </c>
      <c r="AC26" s="9" t="s">
        <v>469</v>
      </c>
      <c r="AM26" s="6" t="s">
        <v>497</v>
      </c>
      <c r="AS26" s="1" t="s">
        <v>86</v>
      </c>
      <c r="AT26" s="9" t="s">
        <v>519</v>
      </c>
      <c r="AV26" s="9" t="s">
        <v>141</v>
      </c>
      <c r="AX26" s="9" t="s">
        <v>118</v>
      </c>
      <c r="BR26" s="15" t="s">
        <v>544</v>
      </c>
      <c r="BS26" s="1">
        <v>11</v>
      </c>
      <c r="BT26" s="1" t="s">
        <v>112</v>
      </c>
      <c r="XT26" s="1" t="s">
        <v>253</v>
      </c>
      <c r="YC26" s="1" t="s">
        <v>254</v>
      </c>
      <c r="YG26" s="1" t="s">
        <v>255</v>
      </c>
    </row>
    <row r="27" spans="1:657" ht="15.75" thickBot="1" x14ac:dyDescent="0.3">
      <c r="A27" s="1">
        <v>26</v>
      </c>
      <c r="B27" s="21" t="s">
        <v>286</v>
      </c>
      <c r="C27" s="22"/>
      <c r="D27" s="20"/>
      <c r="E27" s="23" t="s">
        <v>316</v>
      </c>
      <c r="H27" s="14" t="s">
        <v>546</v>
      </c>
      <c r="I27" s="1">
        <v>26</v>
      </c>
      <c r="J27" s="2" t="s">
        <v>342</v>
      </c>
      <c r="K27" s="10" t="s">
        <v>81</v>
      </c>
      <c r="L27" s="1" t="s">
        <v>82</v>
      </c>
      <c r="M27" s="1" t="s">
        <v>229</v>
      </c>
      <c r="N27" s="21" t="s">
        <v>354</v>
      </c>
      <c r="O27" s="1" t="s">
        <v>99</v>
      </c>
      <c r="P27" s="27">
        <v>7975121518</v>
      </c>
      <c r="R27" s="7" t="s">
        <v>398</v>
      </c>
      <c r="S27" s="10" t="s">
        <v>422</v>
      </c>
      <c r="V27" s="24">
        <v>9901815045</v>
      </c>
      <c r="AC27" s="10" t="s">
        <v>470</v>
      </c>
      <c r="AM27" s="7" t="s">
        <v>498</v>
      </c>
      <c r="AS27" s="1" t="s">
        <v>86</v>
      </c>
      <c r="AT27" s="10" t="s">
        <v>520</v>
      </c>
      <c r="AV27" s="10" t="s">
        <v>87</v>
      </c>
      <c r="AX27" s="10" t="s">
        <v>153</v>
      </c>
      <c r="BR27" s="15" t="s">
        <v>542</v>
      </c>
      <c r="BS27" s="1">
        <v>11</v>
      </c>
      <c r="BT27" s="1" t="s">
        <v>112</v>
      </c>
      <c r="YG27" s="1" t="s">
        <v>256</v>
      </c>
    </row>
    <row r="28" spans="1:657" ht="15.75" thickBot="1" x14ac:dyDescent="0.3">
      <c r="A28" s="1">
        <v>27</v>
      </c>
      <c r="B28" s="3" t="s">
        <v>287</v>
      </c>
      <c r="C28" s="16"/>
      <c r="D28" s="20"/>
      <c r="E28" s="18" t="s">
        <v>314</v>
      </c>
      <c r="H28" s="14" t="s">
        <v>546</v>
      </c>
      <c r="I28" s="1">
        <v>27</v>
      </c>
      <c r="J28" s="2" t="s">
        <v>343</v>
      </c>
      <c r="K28" s="9" t="s">
        <v>81</v>
      </c>
      <c r="L28" s="1" t="s">
        <v>82</v>
      </c>
      <c r="M28" s="1" t="s">
        <v>229</v>
      </c>
      <c r="N28" s="3" t="s">
        <v>356</v>
      </c>
      <c r="O28" s="1" t="s">
        <v>99</v>
      </c>
      <c r="P28" s="25">
        <v>9632096429</v>
      </c>
      <c r="R28" s="6" t="s">
        <v>399</v>
      </c>
      <c r="S28" s="9" t="s">
        <v>423</v>
      </c>
      <c r="V28" s="19">
        <v>6363961494</v>
      </c>
      <c r="AC28" s="9" t="s">
        <v>471</v>
      </c>
      <c r="AM28" s="6" t="s">
        <v>499</v>
      </c>
      <c r="AS28" s="1" t="s">
        <v>86</v>
      </c>
      <c r="AT28" s="9" t="s">
        <v>528</v>
      </c>
      <c r="AV28" s="9" t="s">
        <v>87</v>
      </c>
      <c r="AX28" s="9" t="s">
        <v>529</v>
      </c>
      <c r="BR28" s="15" t="s">
        <v>542</v>
      </c>
      <c r="BS28" s="1">
        <v>11</v>
      </c>
      <c r="BT28" s="1" t="s">
        <v>112</v>
      </c>
      <c r="YG28" s="1" t="s">
        <v>257</v>
      </c>
    </row>
    <row r="29" spans="1:657" ht="15.75" thickBot="1" x14ac:dyDescent="0.3">
      <c r="A29" s="1">
        <v>28</v>
      </c>
      <c r="B29" s="3" t="s">
        <v>288</v>
      </c>
      <c r="C29" s="16"/>
      <c r="D29" s="20"/>
      <c r="E29" s="18" t="s">
        <v>315</v>
      </c>
      <c r="H29" s="14" t="s">
        <v>546</v>
      </c>
      <c r="I29" s="1">
        <v>28</v>
      </c>
      <c r="J29" s="2" t="s">
        <v>344</v>
      </c>
      <c r="K29" s="9" t="s">
        <v>81</v>
      </c>
      <c r="L29" s="1" t="s">
        <v>82</v>
      </c>
      <c r="M29" s="1" t="s">
        <v>225</v>
      </c>
      <c r="N29" s="3" t="s">
        <v>357</v>
      </c>
      <c r="O29" s="1" t="s">
        <v>99</v>
      </c>
      <c r="P29" s="25">
        <v>8095659660</v>
      </c>
      <c r="R29" s="6" t="s">
        <v>400</v>
      </c>
      <c r="S29" s="9" t="s">
        <v>424</v>
      </c>
      <c r="V29" s="19">
        <v>8095659660</v>
      </c>
      <c r="AC29" s="9" t="s">
        <v>472</v>
      </c>
      <c r="AM29" s="9" t="s">
        <v>500</v>
      </c>
      <c r="AS29" s="14" t="s">
        <v>86</v>
      </c>
      <c r="AT29" s="9" t="s">
        <v>521</v>
      </c>
      <c r="AV29" s="9" t="s">
        <v>152</v>
      </c>
      <c r="AX29" s="9" t="s">
        <v>153</v>
      </c>
      <c r="BR29" s="15" t="s">
        <v>545</v>
      </c>
      <c r="BS29" s="1">
        <v>11</v>
      </c>
      <c r="BT29" s="1" t="s">
        <v>112</v>
      </c>
      <c r="YG29" s="1" t="s">
        <v>258</v>
      </c>
    </row>
    <row r="30" spans="1:657" x14ac:dyDescent="0.25">
      <c r="YG30" s="1" t="s">
        <v>259</v>
      </c>
    </row>
    <row r="31" spans="1:657" x14ac:dyDescent="0.25">
      <c r="YG31" s="1" t="s">
        <v>260</v>
      </c>
    </row>
    <row r="32" spans="1:657" x14ac:dyDescent="0.25">
      <c r="YG32" s="1" t="s">
        <v>94</v>
      </c>
    </row>
    <row r="33" spans="657:657" x14ac:dyDescent="0.25">
      <c r="YG33" s="1" t="s">
        <v>128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II PUC - EBACs - 2025M12C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2025M12B</dc:title>
  <dc:subject>Spreadsheet export</dc:subject>
  <dc:creator>VidyaLekha</dc:creator>
  <cp:keywords>VidyaLekha, excel, export</cp:keywords>
  <dc:description>Use this template to upload students data in bulk for the standard :2025M12B.</dc:description>
  <cp:lastModifiedBy>Priyanka lohar</cp:lastModifiedBy>
  <dcterms:created xsi:type="dcterms:W3CDTF">2025-04-08T01:36:49Z</dcterms:created>
  <dcterms:modified xsi:type="dcterms:W3CDTF">2025-04-10T09:19:56Z</dcterms:modified>
  <cp:category>Excel</cp:category>
</cp:coreProperties>
</file>