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1\"/>
    </mc:Choice>
  </mc:AlternateContent>
  <bookViews>
    <workbookView xWindow="0" yWindow="0" windowWidth="20490" windowHeight="7755"/>
  </bookViews>
  <sheets>
    <sheet name="2025M04A" sheetId="1" r:id="rId1"/>
  </sheets>
  <definedNames>
    <definedName name="blood_group">'2025M04A'!$YA$1:$YA$8</definedName>
    <definedName name="boarding_type">'2025M04A'!$XW$1:$XW$5</definedName>
    <definedName name="class_id">'2025M04A'!$XV$2</definedName>
    <definedName name="consession_category">'2025M04A'!$XU$1:$XU$7</definedName>
    <definedName name="disability">'2025M04A'!$YC$1:$YC$26</definedName>
    <definedName name="edu_qual_degree">'2025M04A'!$YG$1:$YG$34</definedName>
    <definedName name="gender">'2025M04A'!$XR$1:$XR$2</definedName>
    <definedName name="income_bracket">'2025M04A'!$YH$1:$YH$9</definedName>
    <definedName name="language">'2025M04A'!$YB$1:$YB$16</definedName>
    <definedName name="nationality">'2025M04A'!$XZ$1:$XZ$2</definedName>
    <definedName name="occupation">'2025M04A'!$YF$1:$YF$22</definedName>
    <definedName name="prev_school_board">'2025M04A'!$YD$1:$YD$10</definedName>
    <definedName name="relation">'2025M04A'!$YE$1:$YE$7</definedName>
    <definedName name="religion">'2025M04A'!$XS$1:$XS$13</definedName>
    <definedName name="rte_category">'2025M04A'!$XY$1:$XY$4</definedName>
    <definedName name="std_list">'2025M04A'!$YK$1:$YK$13</definedName>
    <definedName name="student_category">'2025M04A'!$XT$1:$XT$26</definedName>
    <definedName name="yesno">'2025M04A'!$YL$1:$YL$2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<sst xmlns="http://schemas.openxmlformats.org/spreadsheetml/2006/main" count="719" uniqueCount="524">
  <si>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</si>
  <si>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</si>
  <si>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</si>
  <si>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</si>
  <si>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</si>
  <si>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</si>
  <si>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</si>
  <si>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</si>
  <si>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</si>
  <si>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</si>
  <si>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</si>
  <si>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</si>
  <si>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</si>
  <si>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</si>
  <si>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</si>
  <si>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</si>
  <si>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</si>
  <si>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</si>
  <si>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</si>
  <si>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</si>
  <si>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</si>
  <si>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</si>
  <si>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</si>
  <si>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</si>
  <si>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</si>
  <si>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</si>
  <si>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</si>
  <si>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</si>
  <si>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</si>
  <si>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</si>
  <si>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</si>
  <si>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</si>
  <si>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</si>
  <si>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</si>
  <si>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</si>
  <si>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</si>
  <si>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</si>
  <si>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</si>
  <si>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</si>
  <si>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</si>
  <si>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</si>
  <si>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</si>
  <si>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</si>
  <si>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</si>
  <si>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</si>
  <si>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</si>
  <si>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</si>
  <si>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</si>
  <si>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</si>
  <si>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</si>
  <si>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</si>
  <si>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</si>
  <si>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</si>
  <si>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</si>
  <si>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</si>
  <si>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</si>
  <si>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</si>
  <si>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</si>
  <si>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</si>
  <si>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</si>
  <si>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</si>
  <si>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</si>
  <si>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</si>
  <si>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</si>
  <si>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</si>
  <si>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</si>
  <si>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</si>
  <si>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</si>
  <si>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</si>
  <si>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</si>
  <si>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</si>
  <si>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</si>
  <si>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</si>
  <si>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</si>
  <si>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</si>
  <si>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</si>
  <si>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</si>
  <si>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</si>
  <si>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</si>
  <si>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</si>
  <si>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</si>
  <si>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</si>
  <si>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</si>
  <si>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</si>
  <si>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</si>
  <si>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</si>
  <si>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</si>
  <si>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</si>
  <si>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</si>
  <si>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</si>
  <si>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</si>
  <si>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</si>
  <si>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</si>
  <si>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</si>
  <si>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</si>
  <si>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</si>
  <si>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</si>
  <si>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</si>
  <si>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</si>
  <si>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</si>
  <si>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</si>
  <si>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</si>
  <si>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</si>
  <si>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</si>
  <si>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</si>
  <si>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</si>
  <si>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</si>
  <si>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</si>
  <si>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</si>
  <si>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</si>
  <si>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</si>
  <si>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</si>
  <si>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</si>
  <si>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</si>
  <si>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</si>
  <si>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</si>
  <si>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</si>
  <si>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</si>
  <si>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</si>
  <si>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</si>
  <si>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</si>
  <si>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</si>
  <si>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</si>
  <si>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</si>
  <si>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</si>
  <si>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</si>
  <si>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</si>
  <si>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</si>
  <si>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</si>
  <si>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</si>
  <si>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</si>
  <si>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</si>
  <si>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</si>
  <si>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</si>
  <si>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</si>
  <si>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</si>
  <si>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</si>
  <si>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</si>
  <si>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</si>
  <si>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</si>
  <si>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</si>
  <si>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</si>
  <si>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</si>
  <si>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</si>
  <si>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</si>
  <si>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</si>
  <si>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</si>
  <si>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</si>
  <si>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</si>
  <si>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</si>
  <si>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</si>
  <si>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</si>
  <si>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</si>
  <si>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</si>
  <si>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</si>
  <si>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</si>
  <si>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</si>
  <si>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</si>
  <si>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</si>
  <si>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</si>
  <si>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</si>
  <si>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</si>
  <si>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</si>
  <si>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</si>
  <si>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</si>
  <si>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</si>
  <si>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</si>
  <si>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</si>
  <si>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</si>
  <si>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</si>
  <si>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</si>
  <si>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</si>
  <si>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</si>
  <si>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</si>
  <si>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</si>
  <si>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</si>
  <si>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</si>
  <si>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</si>
  <si>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</si>
  <si>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</si>
  <si>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</si>
  <si>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</si>
  <si>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</si>
  <si>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</si>
  <si>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</si>
  <si>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</si>
  <si>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</si>
  <si>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</si>
  <si>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</si>
  <si>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</si>
  <si>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</si>
  <si>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</si>
  <si>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</si>
  <si>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</si>
  <si>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</si>
  <si>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</si>
  <si>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</si>
  <si>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</si>
  <si>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</si>
  <si>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</si>
  <si>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</si>
  <si>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</si>
  <si>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</si>
  <si>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</si>
  <si>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</si>
  <si>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</si>
  <si>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</si>
  <si>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</si>
  <si>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</si>
  <si>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</si>
  <si>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</si>
  <si>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</si>
  <si>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</si>
  <si>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</si>
  <si>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</si>
  <si>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</si>
  <si>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</si>
  <si>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</si>
  <si>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</si>
  <si>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</si>
  <si>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</si>
  <si>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</si>
  <si>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</si>
  <si>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</si>
  <si>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</si>
  <si>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</si>
  <si>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</si>
  <si>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</si>
  <si>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</si>
  <si>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</si>
  <si>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</si>
  <si>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</si>
  <si>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</si>
  <si>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</si>
  <si>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</si>
  <si>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</si>
  <si>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</si>
  <si>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</si>
  <si>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</si>
  <si>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</si>
  <si>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</si>
  <si>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</si>
  <si>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</si>
  <si>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</si>
  <si>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</si>
  <si>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</si>
  <si>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</si>
  <si>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</si>
  <si>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</si>
  <si>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</si>
  <si>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</si>
  <si>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</si>
  <si>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</si>
  <si>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</si>
  <si>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</si>
  <si>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</si>
  <si>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</si>
  <si>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</si>
  <si>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</si>
  <si>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</si>
  <si>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</si>
  <si>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</si>
  <si>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</si>
  <si>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</si>
  <si>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</si>
  <si>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</si>
  <si>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</si>
  <si>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</si>
  <si>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</si>
  <si>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</si>
  <si>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</si>
  <si>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</si>
  <si>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</si>
  <si>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</si>
  <si>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NIHARIKA</t>
  </si>
  <si>
    <t>AASIM</t>
  </si>
  <si>
    <t>AHMAD</t>
  </si>
  <si>
    <t>BILEKUDRI</t>
  </si>
  <si>
    <t>ABDULKALAM</t>
  </si>
  <si>
    <t>MUSTAKHUSEN</t>
  </si>
  <si>
    <t>NADAF</t>
  </si>
  <si>
    <t>ABHINAV</t>
  </si>
  <si>
    <t>VIJAYKUMAR</t>
  </si>
  <si>
    <t>ANGADI</t>
  </si>
  <si>
    <t>ABHISHEK</t>
  </si>
  <si>
    <t>ASHOK</t>
  </si>
  <si>
    <t>KATAPUR</t>
  </si>
  <si>
    <t>SHANMUKHAPPA</t>
  </si>
  <si>
    <t>KOLLI</t>
  </si>
  <si>
    <t>ADITYA</t>
  </si>
  <si>
    <t>VINOD</t>
  </si>
  <si>
    <t>AKKI</t>
  </si>
  <si>
    <t>AFIYA</t>
  </si>
  <si>
    <t>FATIMA</t>
  </si>
  <si>
    <t>KAMALADINNI</t>
  </si>
  <si>
    <t>AMOGHREDDY</t>
  </si>
  <si>
    <t>BASANAGOUDA</t>
  </si>
  <si>
    <t>PATIL</t>
  </si>
  <si>
    <t>ANKITA</t>
  </si>
  <si>
    <t>NATARAJ</t>
  </si>
  <si>
    <t>PATTAR</t>
  </si>
  <si>
    <t>AARADHYA</t>
  </si>
  <si>
    <t>AILI</t>
  </si>
  <si>
    <t>ARMAAN</t>
  </si>
  <si>
    <t>KODIHAL</t>
  </si>
  <si>
    <t>BHAVIKA</t>
  </si>
  <si>
    <t>VISHALKUMAR</t>
  </si>
  <si>
    <t>BHANDARI</t>
  </si>
  <si>
    <t>BHUVANA</t>
  </si>
  <si>
    <t>HALAKERI</t>
  </si>
  <si>
    <t>CHARANKUMAR</t>
  </si>
  <si>
    <t>VEERAPURAMATH</t>
  </si>
  <si>
    <t>GOUTAM</t>
  </si>
  <si>
    <t>P</t>
  </si>
  <si>
    <t>KUNTANAGOUDRU</t>
  </si>
  <si>
    <t>MAHANTESH</t>
  </si>
  <si>
    <t>NALATAWAD</t>
  </si>
  <si>
    <t>MOHAMMADIZHAN</t>
  </si>
  <si>
    <t>SOUDAGAR</t>
  </si>
  <si>
    <t>MEENAL</t>
  </si>
  <si>
    <t>MADHUSUDHAN</t>
  </si>
  <si>
    <t>RAJOLLI</t>
  </si>
  <si>
    <t>NICHIKETAN</t>
  </si>
  <si>
    <t>CHEGUR</t>
  </si>
  <si>
    <t>NIREEKSHA</t>
  </si>
  <si>
    <t>NAIK</t>
  </si>
  <si>
    <t>PRAJWAL</t>
  </si>
  <si>
    <t>KOCHAGANUR</t>
  </si>
  <si>
    <t>PRANATI</t>
  </si>
  <si>
    <t>RATHOD</t>
  </si>
  <si>
    <t>RADHESHYAM</t>
  </si>
  <si>
    <t>PRASHANT</t>
  </si>
  <si>
    <t>REHAN</t>
  </si>
  <si>
    <t>IMAM</t>
  </si>
  <si>
    <t>HUSSAIN</t>
  </si>
  <si>
    <t>RITESH</t>
  </si>
  <si>
    <t>SUNIL</t>
  </si>
  <si>
    <t>RAIBAGI</t>
  </si>
  <si>
    <t>RUSHAN</t>
  </si>
  <si>
    <t>KANDAGAL</t>
  </si>
  <si>
    <t>SAMARTH</t>
  </si>
  <si>
    <t>SHINDHE</t>
  </si>
  <si>
    <t>SANJAY</t>
  </si>
  <si>
    <t>RAMESH</t>
  </si>
  <si>
    <t>SHANABAL</t>
  </si>
  <si>
    <t>SANNIDHI</t>
  </si>
  <si>
    <t>SATISH</t>
  </si>
  <si>
    <t>SATVIK</t>
  </si>
  <si>
    <t>S</t>
  </si>
  <si>
    <t>GOUDAR</t>
  </si>
  <si>
    <t>Shreya</t>
  </si>
  <si>
    <t>Raghavendra</t>
  </si>
  <si>
    <t>Gooli</t>
  </si>
  <si>
    <t>SHRIYA</t>
  </si>
  <si>
    <t>WALMIKI</t>
  </si>
  <si>
    <t>SHRILAXMI</t>
  </si>
  <si>
    <t>SHANKAR</t>
  </si>
  <si>
    <t>ARI</t>
  </si>
  <si>
    <t>SINCHANA</t>
  </si>
  <si>
    <t>VIKASREDDY</t>
  </si>
  <si>
    <t>RAJASHEKHAR</t>
  </si>
  <si>
    <t>TUMBAD</t>
  </si>
  <si>
    <t>YADHUVEER</t>
  </si>
  <si>
    <t>JAGDISH</t>
  </si>
  <si>
    <t>POTA</t>
  </si>
  <si>
    <t>Mahalingayya</t>
  </si>
  <si>
    <t>Kudlayya</t>
  </si>
  <si>
    <t>Hiremath</t>
  </si>
  <si>
    <t>VAISHNAVI</t>
  </si>
  <si>
    <t>SUDI</t>
  </si>
  <si>
    <t>HUSSAIN VANTI</t>
  </si>
  <si>
    <t>226 963 851</t>
  </si>
  <si>
    <t>231 233 967</t>
  </si>
  <si>
    <t>226 965 768</t>
  </si>
  <si>
    <t>233 654 797</t>
  </si>
  <si>
    <t>230 548 051</t>
  </si>
  <si>
    <t>230 470 267</t>
  </si>
  <si>
    <t>226 429 482</t>
  </si>
  <si>
    <t>232 319 232</t>
  </si>
  <si>
    <t>226 960 394</t>
  </si>
  <si>
    <t>223 808 929</t>
  </si>
  <si>
    <t>226 648 294</t>
  </si>
  <si>
    <t>226 530 314</t>
  </si>
  <si>
    <t>229 946 235</t>
  </si>
  <si>
    <t>226 156 999</t>
  </si>
  <si>
    <t>226 151 705</t>
  </si>
  <si>
    <t>226 154 942</t>
  </si>
  <si>
    <t>230 444 937</t>
  </si>
  <si>
    <t>230 841 354</t>
  </si>
  <si>
    <t>228 867 414</t>
  </si>
  <si>
    <t>233 136 505</t>
  </si>
  <si>
    <t>227 392 523</t>
  </si>
  <si>
    <t>226 842 853</t>
  </si>
  <si>
    <t>227 403 072</t>
  </si>
  <si>
    <t>228 865 459</t>
  </si>
  <si>
    <t>2016-04-02</t>
  </si>
  <si>
    <t>2015-10-17</t>
  </si>
  <si>
    <t>2016-02-13</t>
  </si>
  <si>
    <t>2016-12-05</t>
  </si>
  <si>
    <t>2016-05-02</t>
  </si>
  <si>
    <t>2015-08-26</t>
  </si>
  <si>
    <t>2016-12-17</t>
  </si>
  <si>
    <t>2016-05-28</t>
  </si>
  <si>
    <t>2016-05-18</t>
  </si>
  <si>
    <t>2015-11-30</t>
  </si>
  <si>
    <t>2015-12-12</t>
  </si>
  <si>
    <t>2016-01-07</t>
  </si>
  <si>
    <t>2016-09-16</t>
  </si>
  <si>
    <t>2016-09-14</t>
  </si>
  <si>
    <t>2016-06-18</t>
  </si>
  <si>
    <t>2016-04-18</t>
  </si>
  <si>
    <t>2016-07-23</t>
  </si>
  <si>
    <t>2015-12-05</t>
  </si>
  <si>
    <t>2016-03-21</t>
  </si>
  <si>
    <t>2016-09-13</t>
  </si>
  <si>
    <t>2016-02-21</t>
  </si>
  <si>
    <t>2016-10-04</t>
  </si>
  <si>
    <t>2016-01-08</t>
  </si>
  <si>
    <t>2015-10-26</t>
  </si>
  <si>
    <t>2025-06-24</t>
  </si>
  <si>
    <t>SADHIK</t>
  </si>
  <si>
    <t>MAHAMADRAFI</t>
  </si>
  <si>
    <t>PRAVEENKUMAR</t>
  </si>
  <si>
    <t>NARASIMHA</t>
  </si>
  <si>
    <t>SHIVANAGOUDA</t>
  </si>
  <si>
    <t>MOHMMAD</t>
  </si>
  <si>
    <t>KALEEM</t>
  </si>
  <si>
    <t>MADIWALAPPA</t>
  </si>
  <si>
    <t>SHARANAPPA</t>
  </si>
  <si>
    <t>CHANNAYYA</t>
  </si>
  <si>
    <t>PARVEEN</t>
  </si>
  <si>
    <t>VIJAYALAXMI</t>
  </si>
  <si>
    <t>MUBASEERA</t>
  </si>
  <si>
    <t>MANJULA</t>
  </si>
  <si>
    <t>FIRDOUS</t>
  </si>
  <si>
    <t>MONIKA</t>
  </si>
  <si>
    <t>NIRMALA</t>
  </si>
  <si>
    <t>KOMAL</t>
  </si>
  <si>
    <t>JYOTHI</t>
  </si>
  <si>
    <t>RESHMA</t>
  </si>
  <si>
    <t>AAISHABEGUM</t>
  </si>
  <si>
    <t>POONAM</t>
  </si>
  <si>
    <t>REKHA</t>
  </si>
  <si>
    <t>JYOTI</t>
  </si>
  <si>
    <t>SAVITA</t>
  </si>
  <si>
    <t>NAGARATAN</t>
  </si>
  <si>
    <t>SHAMA</t>
  </si>
  <si>
    <t>SULTHANA</t>
  </si>
  <si>
    <t>PRATIBHA</t>
  </si>
  <si>
    <t>MEGHANA</t>
  </si>
  <si>
    <t>GURUBASAMMA</t>
  </si>
  <si>
    <t>CHAITRA</t>
  </si>
  <si>
    <t>GEETA</t>
  </si>
  <si>
    <t>SOUMYA</t>
  </si>
  <si>
    <t>2022-05-23</t>
  </si>
  <si>
    <t>2022-06-22</t>
  </si>
  <si>
    <t>2022-09-27</t>
  </si>
  <si>
    <t>2024-11-07</t>
  </si>
  <si>
    <t>2022-05-25</t>
  </si>
  <si>
    <t>2024-06-26</t>
  </si>
  <si>
    <t>2022-06-16</t>
  </si>
  <si>
    <t>2022-05-16</t>
  </si>
  <si>
    <t>2023-05-09</t>
  </si>
  <si>
    <t>2024-06-28</t>
  </si>
  <si>
    <t>2022-05-24</t>
  </si>
  <si>
    <t>2022-12-05</t>
  </si>
  <si>
    <t>MUSLIM</t>
  </si>
  <si>
    <t>JAIN</t>
  </si>
  <si>
    <t>PINJAR</t>
  </si>
  <si>
    <t>BANAJIGA</t>
  </si>
  <si>
    <t>VEERASHAIVA LINGAYAT</t>
  </si>
  <si>
    <t>REDDY</t>
  </si>
  <si>
    <t>PANCHAL</t>
  </si>
  <si>
    <t>VEERSHAIVA LINGAYAT</t>
  </si>
  <si>
    <t>KSHATRIYA</t>
  </si>
  <si>
    <t>KUDUBI NAIK</t>
  </si>
  <si>
    <t>LINGAYATH</t>
  </si>
  <si>
    <t>DEVANGA</t>
  </si>
  <si>
    <t>PADMASHALI</t>
  </si>
  <si>
    <t>5012 2256 7614</t>
  </si>
  <si>
    <t>6326 4390 0254</t>
  </si>
  <si>
    <t>5933 7970 2794</t>
  </si>
  <si>
    <t>5725 5840 0061</t>
  </si>
  <si>
    <t>3958 3961 0484</t>
  </si>
  <si>
    <t>9639 1916 8390</t>
  </si>
  <si>
    <t>5640 4279 8508</t>
  </si>
  <si>
    <t>6440 1785 8924</t>
  </si>
  <si>
    <t>3646 3898 5470</t>
  </si>
  <si>
    <t>4238 2505 4389</t>
  </si>
  <si>
    <t>9149 2738 8231</t>
  </si>
  <si>
    <t>3866 6133 9354</t>
  </si>
  <si>
    <t>2102 7652 8466</t>
  </si>
  <si>
    <t>7342 2379 1543</t>
  </si>
  <si>
    <t>5378 9862 4799</t>
  </si>
  <si>
    <t>4368 0066 5724</t>
  </si>
  <si>
    <t>4967 5171 5854</t>
  </si>
  <si>
    <t>7229 5135 2155</t>
  </si>
  <si>
    <t>5073 3895 5393</t>
  </si>
  <si>
    <t>5907 3252 3630</t>
  </si>
  <si>
    <t>NO ADHAR</t>
  </si>
  <si>
    <t>2560 0283 9901</t>
  </si>
  <si>
    <t>3794 3635 0210</t>
  </si>
  <si>
    <t>8752 3759 1184</t>
  </si>
  <si>
    <t>Ward No 5 SVM Gadagi Road Ilkal</t>
  </si>
  <si>
    <t>Near Police Ground Ilkal</t>
  </si>
  <si>
    <t>Basavanagar Ilkal</t>
  </si>
  <si>
    <t>Killa Oni Ward No 01 Ilkal</t>
  </si>
  <si>
    <t>Gandhi Chowk Ward No 1 Near Old Muncipal Ilkal</t>
  </si>
  <si>
    <t>Gandhi Circle Sharana Nilaya Neharu Road Ilkal</t>
  </si>
  <si>
    <t>Near Saka Factory Road Alampur Peth Ilkal</t>
  </si>
  <si>
    <t>A/P Hoolageri</t>
  </si>
  <si>
    <t>Near Banashankari Temple Salpeth Ilkal</t>
  </si>
  <si>
    <t>Alampur Peth Ward No 7 Ilkal</t>
  </si>
  <si>
    <t>Old TMC Road Ilkal</t>
  </si>
  <si>
    <t>Maruti Temple Alampur Peth Ilkal</t>
  </si>
  <si>
    <t>Oppsite Old Govt Hospital Ilkal</t>
  </si>
  <si>
    <t>Ward No 02 Ayyappa Temple Basava Nagar Ilkal</t>
  </si>
  <si>
    <t>Ward No 05 New Kotwal Peth Ilkal</t>
  </si>
  <si>
    <t>Bhavani Cold Drinks Gandhi Chowk Ilkal</t>
  </si>
  <si>
    <t>Opp Hosamani Kalyan Mantap Joshi Galli Ilkal</t>
  </si>
  <si>
    <t>A/P Hanamasagar</t>
  </si>
  <si>
    <t>Vijay Mahantesh Nagar Near JB Hospital Ilkal</t>
  </si>
  <si>
    <t>Ward No 06 Kopparad Peth Ilkal</t>
  </si>
  <si>
    <t>Old Govt Hospital Ward No 5 Ilkal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</si>
</sst>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wrapText="1"/>
    </xf>
    <xf numFmtId="0" fontId="2" fillId="0" borderId="2" xfId="0" applyFont="1" applyBorder="1"/>
    <xf numFmtId="0" fontId="2" fillId="5" borderId="2" xfId="0" applyFont="1" applyFill="1" applyBorder="1"/>
    <xf numFmtId="0" fontId="2" fillId="5" borderId="2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wrapText="1"/>
    </xf>
    <xf numFmtId="0" fontId="3" fillId="5" borderId="2" xfId="0" applyFont="1" applyFill="1" applyBorder="1"/>
    <xf numFmtId="0" fontId="3" fillId="5" borderId="2" xfId="0" applyFont="1" applyFill="1" applyBorder="1" applyAlignment="1">
      <alignment horizontal="left" wrapText="1"/>
    </xf>
    <xf numFmtId="0" fontId="4" fillId="0" borderId="0" xfId="0" applyFont="1"/>
    <xf numFmtId="0" fontId="1" fillId="0" borderId="2" xfId="0" applyFont="1" applyBorder="1"/>
    <xf numFmtId="0" fontId="1" fillId="5" borderId="2" xfId="0" applyFont="1" applyFill="1" applyBorder="1"/>
    <xf numFmtId="0" fontId="2" fillId="5" borderId="2" xfId="0" applyFont="1" applyFill="1" applyBorder="1" applyAlignment="1">
      <alignment horizontal="center" wrapText="1"/>
    </xf>
    <xf numFmtId="0" fontId="4" fillId="5" borderId="2" xfId="0" applyFont="1" applyFill="1" applyBorder="1"/>
    <xf numFmtId="0" fontId="2" fillId="5" borderId="2" xfId="0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right" vertical="center" wrapText="1"/>
    </xf>
    <xf numFmtId="0" fontId="2" fillId="5" borderId="2" xfId="0" applyFont="1" applyFill="1" applyBorder="1" applyAlignment="1">
      <alignment horizontal="right" wrapText="1"/>
    </xf>
    <xf numFmtId="0" fontId="2" fillId="5" borderId="2" xfId="0" applyFont="1" applyFill="1" applyBorder="1" applyAlignment="1">
      <alignment horizontal="right"/>
    </xf>
    <xf numFmtId="0" fontId="4" fillId="5" borderId="2" xfId="0" applyFont="1" applyFill="1" applyBorder="1" applyAlignment="1">
      <alignment horizontal="right"/>
    </xf>
    <xf numFmtId="0" fontId="1" fillId="5" borderId="2" xfId="0" applyFont="1" applyFill="1" applyBorder="1" applyAlignment="1">
      <alignment horizontal="right"/>
    </xf>
    <xf numFmtId="0" fontId="5" fillId="5" borderId="2" xfId="0" applyFont="1" applyFill="1" applyBorder="1" applyAlignment="1">
      <alignment wrapText="1"/>
    </xf>
    <xf numFmtId="49" fontId="0" fillId="0" borderId="0" xfId="0" applyNumberFormat="1"/>
    <xf numFmtId="49" fontId="4" fillId="0" borderId="0" xfId="0" applyNumberFormat="1" applyFont="1"/>
    <xf numFmtId="0" fontId="2" fillId="6" borderId="2" xfId="0" applyFont="1" applyFill="1" applyBorder="1" applyAlignment="1">
      <alignment wrapText="1"/>
    </xf>
    <xf numFmtId="0" fontId="0" fillId="0" borderId="2" xfId="0" applyBorder="1"/>
    <xf numFmtId="0" fontId="2" fillId="0" borderId="2" xfId="0" applyFont="1" applyBorder="1" applyAlignment="1">
      <alignment horizontal="left" wrapText="1"/>
    </xf>
    <xf numFmtId="0" fontId="4" fillId="0" borderId="2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2" xfId="0" applyFont="1" applyBorder="1" applyAlignment="1">
      <alignment wrapText="1"/>
    </xf>
    <xf numFmtId="0" fontId="7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topLeftCell="A28" workbookViewId="0">
      <pane xSplit="1" topLeftCell="N1" activePane="topRight" state="frozen"/>
      <selection pane="topRight" activeCell="T42" sqref="T42"/>
    </sheetView>
  </sheetViews>
  <sheetFormatPr defaultRowHeight="15" x14ac:dyDescent="0.25"/>
  <cols>
    <col min="1" max="1" width="5.85546875" bestFit="1" customWidth="1"/>
    <col min="2" max="2" width="19.7109375" bestFit="1" customWidth="1"/>
    <col min="3" max="3" width="16.42578125" bestFit="1" customWidth="1"/>
    <col min="4" max="4" width="17.855468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24.28515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2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47.5703125" customWidth="1"/>
    <col min="47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8" t="s">
        <v>275</v>
      </c>
      <c r="C2" t="s">
        <v>276</v>
      </c>
      <c r="D2" t="s">
        <v>277</v>
      </c>
      <c r="H2" t="s">
        <v>101</v>
      </c>
      <c r="I2">
        <v>1</v>
      </c>
      <c r="J2" s="23" t="s">
        <v>395</v>
      </c>
      <c r="K2" s="7" t="s">
        <v>81</v>
      </c>
      <c r="L2" s="6" t="s">
        <v>185</v>
      </c>
      <c r="N2" s="6" t="s">
        <v>466</v>
      </c>
      <c r="P2" s="6">
        <v>8147929867</v>
      </c>
      <c r="R2" s="30" t="s">
        <v>479</v>
      </c>
      <c r="S2" s="6" t="s">
        <v>425</v>
      </c>
      <c r="T2" t="s">
        <v>426</v>
      </c>
      <c r="U2" t="s">
        <v>277</v>
      </c>
      <c r="V2" s="6">
        <v>9035631388</v>
      </c>
      <c r="AC2" s="6" t="s">
        <v>446</v>
      </c>
      <c r="AD2" t="s">
        <v>447</v>
      </c>
      <c r="AE2" t="s">
        <v>277</v>
      </c>
      <c r="AM2" s="4" t="s">
        <v>371</v>
      </c>
      <c r="AN2" s="16">
        <v>1368</v>
      </c>
      <c r="AT2" s="34" t="s">
        <v>503</v>
      </c>
      <c r="BR2" s="23" t="s">
        <v>454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8" t="s">
        <v>278</v>
      </c>
      <c r="C3" t="s">
        <v>279</v>
      </c>
      <c r="D3" t="s">
        <v>280</v>
      </c>
      <c r="H3" t="s">
        <v>101</v>
      </c>
      <c r="I3">
        <v>2</v>
      </c>
      <c r="J3" s="23" t="s">
        <v>396</v>
      </c>
      <c r="K3" s="7" t="s">
        <v>81</v>
      </c>
      <c r="L3" s="4" t="s">
        <v>185</v>
      </c>
      <c r="N3" s="4" t="s">
        <v>468</v>
      </c>
      <c r="P3" s="4">
        <v>9342656532</v>
      </c>
      <c r="R3" s="30" t="s">
        <v>480</v>
      </c>
      <c r="S3" s="4" t="s">
        <v>279</v>
      </c>
      <c r="V3" s="4">
        <v>8088979191</v>
      </c>
      <c r="AC3" s="4" t="s">
        <v>430</v>
      </c>
      <c r="AM3" s="4" t="s">
        <v>372</v>
      </c>
      <c r="AN3" s="17">
        <v>1419</v>
      </c>
      <c r="AT3" s="34" t="s">
        <v>504</v>
      </c>
      <c r="BR3" s="23" t="s">
        <v>455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8" t="s">
        <v>281</v>
      </c>
      <c r="C4" t="s">
        <v>282</v>
      </c>
      <c r="D4" t="s">
        <v>283</v>
      </c>
      <c r="H4" t="s">
        <v>101</v>
      </c>
      <c r="I4">
        <v>3</v>
      </c>
      <c r="J4" s="23" t="s">
        <v>397</v>
      </c>
      <c r="K4" s="7" t="s">
        <v>81</v>
      </c>
      <c r="L4" s="4" t="s">
        <v>82</v>
      </c>
      <c r="N4" s="4" t="s">
        <v>469</v>
      </c>
      <c r="P4" s="4">
        <v>8861688181</v>
      </c>
      <c r="R4" s="30" t="s">
        <v>481</v>
      </c>
      <c r="S4" s="4" t="s">
        <v>282</v>
      </c>
      <c r="T4" t="s">
        <v>427</v>
      </c>
      <c r="U4" t="s">
        <v>283</v>
      </c>
      <c r="V4" s="4">
        <v>9741807338</v>
      </c>
      <c r="AC4" s="4" t="s">
        <v>353</v>
      </c>
      <c r="AD4" t="s">
        <v>282</v>
      </c>
      <c r="AE4" t="s">
        <v>283</v>
      </c>
      <c r="AM4" s="4" t="s">
        <v>373</v>
      </c>
      <c r="AN4" s="18">
        <v>1436</v>
      </c>
      <c r="AT4" s="34" t="s">
        <v>505</v>
      </c>
      <c r="BR4" s="23" t="s">
        <v>456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9" t="s">
        <v>284</v>
      </c>
      <c r="C5" t="s">
        <v>285</v>
      </c>
      <c r="D5" t="s">
        <v>286</v>
      </c>
      <c r="H5" t="s">
        <v>101</v>
      </c>
      <c r="I5">
        <v>4</v>
      </c>
      <c r="J5" s="23" t="s">
        <v>398</v>
      </c>
      <c r="K5" s="5" t="s">
        <v>81</v>
      </c>
      <c r="L5" s="5" t="s">
        <v>82</v>
      </c>
      <c r="N5" s="5" t="s">
        <v>470</v>
      </c>
      <c r="P5" s="5">
        <v>7795226421</v>
      </c>
      <c r="R5" s="30" t="s">
        <v>482</v>
      </c>
      <c r="S5" s="25" t="s">
        <v>285</v>
      </c>
      <c r="V5" s="5">
        <v>9902401821</v>
      </c>
      <c r="AC5" s="25" t="s">
        <v>431</v>
      </c>
      <c r="AM5" s="6" t="s">
        <v>374</v>
      </c>
      <c r="AN5" s="19">
        <v>1663</v>
      </c>
      <c r="AT5" s="34" t="s">
        <v>506</v>
      </c>
      <c r="BR5" s="23" t="s">
        <v>457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s="8" t="s">
        <v>284</v>
      </c>
      <c r="C6" t="s">
        <v>287</v>
      </c>
      <c r="D6" t="s">
        <v>288</v>
      </c>
      <c r="H6" t="s">
        <v>101</v>
      </c>
      <c r="I6">
        <v>5</v>
      </c>
      <c r="J6" s="23" t="s">
        <v>399</v>
      </c>
      <c r="K6" s="27" t="s">
        <v>81</v>
      </c>
      <c r="L6" s="5" t="s">
        <v>82</v>
      </c>
      <c r="N6" s="5" t="s">
        <v>469</v>
      </c>
      <c r="P6" s="5">
        <v>9448751054</v>
      </c>
      <c r="R6" s="30" t="s">
        <v>483</v>
      </c>
      <c r="S6" s="5" t="s">
        <v>287</v>
      </c>
      <c r="U6" t="s">
        <v>288</v>
      </c>
      <c r="V6" s="5">
        <v>6360605327</v>
      </c>
      <c r="AC6" s="5" t="s">
        <v>448</v>
      </c>
      <c r="AE6" t="s">
        <v>288</v>
      </c>
      <c r="AM6" s="4" t="s">
        <v>375</v>
      </c>
      <c r="AN6" s="16">
        <v>1378</v>
      </c>
      <c r="AT6" s="34" t="s">
        <v>507</v>
      </c>
      <c r="BR6" s="23" t="s">
        <v>454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8" t="s">
        <v>289</v>
      </c>
      <c r="C7" t="s">
        <v>290</v>
      </c>
      <c r="D7" t="s">
        <v>291</v>
      </c>
      <c r="H7" t="s">
        <v>101</v>
      </c>
      <c r="I7">
        <v>6</v>
      </c>
      <c r="J7" s="23" t="s">
        <v>400</v>
      </c>
      <c r="K7" s="27" t="s">
        <v>81</v>
      </c>
      <c r="L7" s="5" t="s">
        <v>82</v>
      </c>
      <c r="N7" s="5" t="s">
        <v>469</v>
      </c>
      <c r="P7" s="5">
        <v>9481983947</v>
      </c>
      <c r="R7" s="30" t="s">
        <v>484</v>
      </c>
      <c r="S7" s="5" t="s">
        <v>290</v>
      </c>
      <c r="T7" t="s">
        <v>428</v>
      </c>
      <c r="U7" t="s">
        <v>291</v>
      </c>
      <c r="V7" s="5">
        <v>9880496457</v>
      </c>
      <c r="AC7" s="5" t="s">
        <v>449</v>
      </c>
      <c r="AD7" t="s">
        <v>290</v>
      </c>
      <c r="AE7" t="s">
        <v>291</v>
      </c>
      <c r="AM7" s="4" t="s">
        <v>376</v>
      </c>
      <c r="AN7" s="16">
        <v>1391</v>
      </c>
      <c r="AT7" s="34" t="s">
        <v>508</v>
      </c>
      <c r="BR7" s="23" t="s">
        <v>458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s="9" t="s">
        <v>292</v>
      </c>
      <c r="C8" t="s">
        <v>293</v>
      </c>
      <c r="D8" t="s">
        <v>294</v>
      </c>
      <c r="H8" t="s">
        <v>101</v>
      </c>
      <c r="I8">
        <v>7</v>
      </c>
      <c r="J8" s="23" t="s">
        <v>401</v>
      </c>
      <c r="K8" s="6" t="s">
        <v>97</v>
      </c>
      <c r="L8" s="6" t="s">
        <v>98</v>
      </c>
      <c r="N8" s="6" t="s">
        <v>468</v>
      </c>
      <c r="P8" s="6">
        <v>9611144367</v>
      </c>
      <c r="R8" s="30" t="s">
        <v>485</v>
      </c>
      <c r="S8" s="25" t="s">
        <v>420</v>
      </c>
      <c r="V8" s="6">
        <v>7019924081</v>
      </c>
      <c r="AC8" s="25" t="s">
        <v>432</v>
      </c>
      <c r="AM8" s="6" t="s">
        <v>377</v>
      </c>
      <c r="AN8" s="19">
        <v>1635</v>
      </c>
      <c r="AT8" s="34" t="s">
        <v>509</v>
      </c>
      <c r="BR8" s="23" t="s">
        <v>459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s="8" t="s">
        <v>295</v>
      </c>
      <c r="C9" t="s">
        <v>296</v>
      </c>
      <c r="D9" t="s">
        <v>297</v>
      </c>
      <c r="H9" t="s">
        <v>101</v>
      </c>
      <c r="I9">
        <v>8</v>
      </c>
      <c r="J9" s="23" t="s">
        <v>402</v>
      </c>
      <c r="K9" s="7" t="s">
        <v>81</v>
      </c>
      <c r="L9" s="4" t="s">
        <v>82</v>
      </c>
      <c r="N9" s="4" t="s">
        <v>471</v>
      </c>
      <c r="P9" s="4">
        <v>9110800928</v>
      </c>
      <c r="R9" s="30" t="s">
        <v>486</v>
      </c>
      <c r="S9" s="4" t="s">
        <v>296</v>
      </c>
      <c r="U9" t="s">
        <v>297</v>
      </c>
      <c r="V9" s="4">
        <v>8970737232</v>
      </c>
      <c r="AC9" s="4" t="s">
        <v>450</v>
      </c>
      <c r="AE9" t="s">
        <v>297</v>
      </c>
      <c r="AM9" s="4" t="s">
        <v>378</v>
      </c>
      <c r="AN9" s="17">
        <v>1402</v>
      </c>
      <c r="AT9" s="34" t="s">
        <v>510</v>
      </c>
      <c r="BR9" s="23" t="s">
        <v>460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8" t="s">
        <v>298</v>
      </c>
      <c r="C10" t="s">
        <v>299</v>
      </c>
      <c r="D10" t="s">
        <v>300</v>
      </c>
      <c r="H10" t="s">
        <v>101</v>
      </c>
      <c r="I10">
        <v>9</v>
      </c>
      <c r="J10" s="23" t="s">
        <v>403</v>
      </c>
      <c r="K10" s="27" t="s">
        <v>97</v>
      </c>
      <c r="L10" s="5" t="s">
        <v>82</v>
      </c>
      <c r="N10" s="5" t="s">
        <v>472</v>
      </c>
      <c r="P10" s="5">
        <v>9741426625</v>
      </c>
      <c r="R10" s="30" t="s">
        <v>487</v>
      </c>
      <c r="S10" s="5" t="s">
        <v>299</v>
      </c>
      <c r="V10" s="5">
        <v>9900219288</v>
      </c>
      <c r="AC10" s="5" t="s">
        <v>433</v>
      </c>
      <c r="AM10" s="4" t="s">
        <v>379</v>
      </c>
      <c r="AN10" s="16">
        <v>1367</v>
      </c>
      <c r="AT10" s="34" t="s">
        <v>511</v>
      </c>
      <c r="BR10" s="23" t="s">
        <v>454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s="9" t="s">
        <v>301</v>
      </c>
      <c r="D11" t="s">
        <v>302</v>
      </c>
      <c r="H11" t="s">
        <v>101</v>
      </c>
      <c r="I11">
        <v>10</v>
      </c>
      <c r="J11" s="24" t="s">
        <v>419</v>
      </c>
      <c r="K11" s="28" t="s">
        <v>97</v>
      </c>
      <c r="L11" s="26"/>
      <c r="N11" s="26"/>
      <c r="P11" s="26">
        <v>1111111111</v>
      </c>
      <c r="R11" s="31"/>
      <c r="S11" s="26"/>
      <c r="V11" s="26">
        <v>1111111111</v>
      </c>
      <c r="AC11" s="26"/>
      <c r="AM11" s="15"/>
      <c r="AN11" s="20"/>
      <c r="AT11" s="35"/>
      <c r="BR11" s="23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8" t="s">
        <v>303</v>
      </c>
      <c r="D12" t="s">
        <v>304</v>
      </c>
      <c r="H12" t="s">
        <v>101</v>
      </c>
      <c r="I12">
        <v>11</v>
      </c>
      <c r="J12" s="23" t="s">
        <v>404</v>
      </c>
      <c r="K12" s="7" t="s">
        <v>81</v>
      </c>
      <c r="L12" s="4" t="s">
        <v>185</v>
      </c>
      <c r="N12" s="4" t="s">
        <v>466</v>
      </c>
      <c r="P12" s="4">
        <v>8891597200</v>
      </c>
      <c r="R12" s="32" t="s">
        <v>488</v>
      </c>
      <c r="S12" s="4" t="s">
        <v>421</v>
      </c>
      <c r="V12" s="4">
        <v>8123827647</v>
      </c>
      <c r="AC12" s="4" t="s">
        <v>434</v>
      </c>
      <c r="AM12" s="4" t="s">
        <v>380</v>
      </c>
      <c r="AN12" s="17">
        <v>1386</v>
      </c>
      <c r="AT12" s="34" t="s">
        <v>512</v>
      </c>
      <c r="BR12" s="23" t="s">
        <v>454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x14ac:dyDescent="0.25">
      <c r="A13">
        <v>12</v>
      </c>
      <c r="B13" s="8" t="s">
        <v>305</v>
      </c>
      <c r="C13" t="s">
        <v>306</v>
      </c>
      <c r="D13" t="s">
        <v>307</v>
      </c>
      <c r="H13" t="s">
        <v>101</v>
      </c>
      <c r="I13">
        <v>12</v>
      </c>
      <c r="J13" s="23" t="s">
        <v>405</v>
      </c>
      <c r="K13" s="27" t="s">
        <v>97</v>
      </c>
      <c r="L13" s="5" t="s">
        <v>154</v>
      </c>
      <c r="N13" s="5" t="s">
        <v>467</v>
      </c>
      <c r="P13" s="5">
        <v>9986429422</v>
      </c>
      <c r="R13" s="30" t="s">
        <v>489</v>
      </c>
      <c r="S13" s="5" t="s">
        <v>306</v>
      </c>
      <c r="V13" s="5">
        <v>9284060769</v>
      </c>
      <c r="AC13" s="5" t="s">
        <v>435</v>
      </c>
      <c r="AM13" s="4" t="s">
        <v>381</v>
      </c>
      <c r="AN13" s="16">
        <v>1355</v>
      </c>
      <c r="AT13" s="34" t="s">
        <v>513</v>
      </c>
      <c r="BR13" s="23" t="s">
        <v>461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x14ac:dyDescent="0.25">
      <c r="A14">
        <v>13</v>
      </c>
      <c r="B14" s="9" t="s">
        <v>308</v>
      </c>
      <c r="D14" t="s">
        <v>309</v>
      </c>
      <c r="H14" t="s">
        <v>101</v>
      </c>
      <c r="I14">
        <v>13</v>
      </c>
      <c r="J14" s="24" t="s">
        <v>419</v>
      </c>
      <c r="K14" s="28" t="s">
        <v>97</v>
      </c>
      <c r="L14" s="26"/>
      <c r="N14" s="26"/>
      <c r="P14" s="26">
        <v>1111111111</v>
      </c>
      <c r="R14" s="31"/>
      <c r="S14" s="26"/>
      <c r="V14" s="26">
        <v>1111111111</v>
      </c>
      <c r="AC14" s="26"/>
      <c r="AM14" s="15"/>
      <c r="AN14" s="20"/>
      <c r="AT14" s="35"/>
      <c r="BR14" s="23"/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25">
      <c r="A15">
        <v>14</v>
      </c>
      <c r="B15" s="9" t="s">
        <v>310</v>
      </c>
      <c r="D15" t="s">
        <v>311</v>
      </c>
      <c r="H15" t="s">
        <v>101</v>
      </c>
      <c r="I15">
        <v>14</v>
      </c>
      <c r="J15" s="23" t="s">
        <v>406</v>
      </c>
      <c r="K15" s="7" t="s">
        <v>81</v>
      </c>
      <c r="L15" s="4" t="s">
        <v>82</v>
      </c>
      <c r="N15" s="4" t="s">
        <v>473</v>
      </c>
      <c r="P15" s="4">
        <v>9945892487</v>
      </c>
      <c r="R15" s="30" t="s">
        <v>490</v>
      </c>
      <c r="S15" s="5" t="s">
        <v>429</v>
      </c>
      <c r="U15" t="s">
        <v>311</v>
      </c>
      <c r="V15" s="4">
        <v>8147095787</v>
      </c>
      <c r="AC15" s="25" t="s">
        <v>451</v>
      </c>
      <c r="AE15" t="s">
        <v>311</v>
      </c>
      <c r="AM15" s="6" t="s">
        <v>382</v>
      </c>
      <c r="AN15" s="18">
        <v>1541</v>
      </c>
      <c r="AT15" s="34" t="s">
        <v>514</v>
      </c>
      <c r="BR15" s="23" t="s">
        <v>462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25">
      <c r="A16">
        <v>15</v>
      </c>
      <c r="B16" s="9" t="s">
        <v>312</v>
      </c>
      <c r="C16" t="s">
        <v>313</v>
      </c>
      <c r="D16" t="s">
        <v>314</v>
      </c>
      <c r="H16" t="s">
        <v>101</v>
      </c>
      <c r="I16">
        <v>15</v>
      </c>
      <c r="J16" s="23" t="s">
        <v>407</v>
      </c>
      <c r="K16" s="5" t="s">
        <v>81</v>
      </c>
      <c r="L16" s="4" t="s">
        <v>82</v>
      </c>
      <c r="N16" s="5" t="s">
        <v>471</v>
      </c>
      <c r="P16" s="5">
        <v>8197762752</v>
      </c>
      <c r="R16" s="30" t="s">
        <v>491</v>
      </c>
      <c r="S16" s="25" t="s">
        <v>422</v>
      </c>
      <c r="V16" s="5">
        <v>8861118500</v>
      </c>
      <c r="AC16" s="25" t="s">
        <v>436</v>
      </c>
      <c r="AM16" s="6" t="s">
        <v>383</v>
      </c>
      <c r="AN16" s="19">
        <v>1643</v>
      </c>
      <c r="AT16" s="34" t="s">
        <v>510</v>
      </c>
      <c r="BR16" s="23" t="s">
        <v>463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 x14ac:dyDescent="0.25">
      <c r="A17">
        <v>16</v>
      </c>
      <c r="B17" s="9" t="s">
        <v>315</v>
      </c>
      <c r="D17" t="s">
        <v>316</v>
      </c>
      <c r="H17" t="s">
        <v>101</v>
      </c>
      <c r="I17">
        <v>16</v>
      </c>
      <c r="J17" s="24" t="s">
        <v>419</v>
      </c>
      <c r="K17" s="28" t="s">
        <v>81</v>
      </c>
      <c r="L17" s="26"/>
      <c r="N17" s="26"/>
      <c r="P17" s="26">
        <v>1111111111</v>
      </c>
      <c r="R17" s="31"/>
      <c r="S17" s="26"/>
      <c r="V17" s="26">
        <v>1111111111</v>
      </c>
      <c r="AC17" s="26"/>
      <c r="AM17" s="15"/>
      <c r="AN17" s="20"/>
      <c r="AT17" s="35"/>
      <c r="BR17" s="23"/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25">
      <c r="A18">
        <v>17</v>
      </c>
      <c r="B18" s="9" t="s">
        <v>317</v>
      </c>
      <c r="D18" t="s">
        <v>318</v>
      </c>
      <c r="H18" t="s">
        <v>101</v>
      </c>
      <c r="I18">
        <v>17</v>
      </c>
      <c r="J18" s="24" t="s">
        <v>419</v>
      </c>
      <c r="K18" s="28" t="s">
        <v>81</v>
      </c>
      <c r="L18" s="26"/>
      <c r="N18" s="26"/>
      <c r="P18" s="26">
        <v>1111111111</v>
      </c>
      <c r="R18" s="31"/>
      <c r="S18" s="26"/>
      <c r="V18" s="26">
        <v>1111111111</v>
      </c>
      <c r="AC18" s="26"/>
      <c r="AM18" s="15"/>
      <c r="AN18" s="20"/>
      <c r="AT18" s="35"/>
      <c r="BR18" s="23"/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25">
      <c r="A19">
        <v>18</v>
      </c>
      <c r="B19" s="8" t="s">
        <v>319</v>
      </c>
      <c r="C19" t="s">
        <v>320</v>
      </c>
      <c r="D19" t="s">
        <v>321</v>
      </c>
      <c r="H19" t="s">
        <v>101</v>
      </c>
      <c r="I19">
        <v>18</v>
      </c>
      <c r="J19" s="23" t="s">
        <v>408</v>
      </c>
      <c r="K19" s="7" t="s">
        <v>97</v>
      </c>
      <c r="L19" s="4" t="s">
        <v>82</v>
      </c>
      <c r="N19" s="4" t="s">
        <v>474</v>
      </c>
      <c r="P19" s="4">
        <v>9620868200</v>
      </c>
      <c r="R19" s="30" t="s">
        <v>492</v>
      </c>
      <c r="S19" s="4" t="s">
        <v>320</v>
      </c>
      <c r="V19" s="4">
        <v>8317465615</v>
      </c>
      <c r="AC19" s="4" t="s">
        <v>437</v>
      </c>
      <c r="AM19" s="4" t="s">
        <v>384</v>
      </c>
      <c r="AN19" s="17">
        <v>1371</v>
      </c>
      <c r="AT19" s="34" t="s">
        <v>515</v>
      </c>
      <c r="BR19" s="23" t="s">
        <v>454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 x14ac:dyDescent="0.25">
      <c r="A20">
        <v>19</v>
      </c>
      <c r="B20" s="9" t="s">
        <v>322</v>
      </c>
      <c r="D20" t="s">
        <v>323</v>
      </c>
      <c r="H20" t="s">
        <v>101</v>
      </c>
      <c r="I20">
        <v>19</v>
      </c>
      <c r="J20" s="24" t="s">
        <v>419</v>
      </c>
      <c r="K20" s="28" t="s">
        <v>81</v>
      </c>
      <c r="L20" s="26"/>
      <c r="N20" s="26"/>
      <c r="P20" s="26">
        <v>1111111111</v>
      </c>
      <c r="R20" s="31"/>
      <c r="S20" s="26"/>
      <c r="V20" s="26">
        <v>1111111111</v>
      </c>
      <c r="AC20" s="26"/>
      <c r="AM20" s="15"/>
      <c r="AN20" s="20"/>
      <c r="AT20" s="35"/>
      <c r="BR20" s="23"/>
      <c r="XT20" t="s">
        <v>245</v>
      </c>
      <c r="YC20" t="s">
        <v>246</v>
      </c>
      <c r="YF20" t="s">
        <v>247</v>
      </c>
      <c r="YG20" t="s">
        <v>248</v>
      </c>
    </row>
    <row r="21" spans="1:657" ht="15.75" x14ac:dyDescent="0.25">
      <c r="A21">
        <v>20</v>
      </c>
      <c r="B21" s="9" t="s">
        <v>274</v>
      </c>
      <c r="H21" t="s">
        <v>101</v>
      </c>
      <c r="I21">
        <v>20</v>
      </c>
      <c r="J21" s="24" t="s">
        <v>419</v>
      </c>
      <c r="K21" s="29" t="s">
        <v>97</v>
      </c>
      <c r="L21" s="12"/>
      <c r="N21" s="12"/>
      <c r="P21" s="29">
        <v>1111111111</v>
      </c>
      <c r="R21" s="30"/>
      <c r="S21" s="12"/>
      <c r="V21" s="12">
        <v>1111111111</v>
      </c>
      <c r="AC21" s="12"/>
      <c r="AM21" s="13"/>
      <c r="AN21" s="21"/>
      <c r="AT21" s="29"/>
      <c r="BR21" s="23"/>
      <c r="XT21" t="s">
        <v>249</v>
      </c>
      <c r="YC21" t="s">
        <v>250</v>
      </c>
      <c r="YF21" t="s">
        <v>251</v>
      </c>
      <c r="YG21" t="s">
        <v>252</v>
      </c>
    </row>
    <row r="22" spans="1:657" ht="15.75" x14ac:dyDescent="0.25">
      <c r="A22">
        <v>21</v>
      </c>
      <c r="B22" s="8" t="s">
        <v>324</v>
      </c>
      <c r="D22" t="s">
        <v>325</v>
      </c>
      <c r="H22" t="s">
        <v>101</v>
      </c>
      <c r="I22">
        <v>21</v>
      </c>
      <c r="J22" s="23" t="s">
        <v>409</v>
      </c>
      <c r="K22" s="27" t="s">
        <v>97</v>
      </c>
      <c r="L22" s="5" t="s">
        <v>82</v>
      </c>
      <c r="N22" s="5" t="s">
        <v>475</v>
      </c>
      <c r="P22" s="5">
        <v>9740735808</v>
      </c>
      <c r="R22" s="30" t="s">
        <v>493</v>
      </c>
      <c r="S22" s="5" t="s">
        <v>423</v>
      </c>
      <c r="V22" s="5">
        <v>9611816484</v>
      </c>
      <c r="AC22" s="5" t="s">
        <v>438</v>
      </c>
      <c r="AM22" s="4" t="s">
        <v>385</v>
      </c>
      <c r="AN22" s="16">
        <v>1373</v>
      </c>
      <c r="AT22" s="34" t="s">
        <v>516</v>
      </c>
      <c r="BR22" s="23" t="s">
        <v>454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 x14ac:dyDescent="0.25">
      <c r="A23">
        <v>22</v>
      </c>
      <c r="B23" s="9" t="s">
        <v>326</v>
      </c>
      <c r="D23" t="s">
        <v>327</v>
      </c>
      <c r="H23" t="s">
        <v>101</v>
      </c>
      <c r="I23">
        <v>22</v>
      </c>
      <c r="J23" s="24" t="s">
        <v>419</v>
      </c>
      <c r="K23" s="28" t="s">
        <v>81</v>
      </c>
      <c r="L23" s="26"/>
      <c r="N23" s="26"/>
      <c r="P23" s="26">
        <v>1111111111</v>
      </c>
      <c r="R23" s="31"/>
      <c r="S23" s="26"/>
      <c r="V23" s="26">
        <v>1111111111</v>
      </c>
      <c r="AC23" s="26"/>
      <c r="AM23" s="15"/>
      <c r="AN23" s="20"/>
      <c r="AT23" s="35"/>
      <c r="BR23" s="23"/>
      <c r="XT23" t="s">
        <v>256</v>
      </c>
      <c r="YC23" t="s">
        <v>257</v>
      </c>
      <c r="YG23" t="s">
        <v>258</v>
      </c>
    </row>
    <row r="24" spans="1:657" ht="15.75" x14ac:dyDescent="0.25">
      <c r="A24">
        <v>23</v>
      </c>
      <c r="B24" s="9" t="s">
        <v>328</v>
      </c>
      <c r="D24" t="s">
        <v>329</v>
      </c>
      <c r="H24" t="s">
        <v>101</v>
      </c>
      <c r="I24">
        <v>23</v>
      </c>
      <c r="J24" s="24" t="s">
        <v>419</v>
      </c>
      <c r="K24" s="28" t="s">
        <v>97</v>
      </c>
      <c r="L24" s="26"/>
      <c r="N24" s="26"/>
      <c r="P24" s="26">
        <v>1111111111</v>
      </c>
      <c r="R24" s="31"/>
      <c r="S24" s="26"/>
      <c r="V24" s="26">
        <v>1111111111</v>
      </c>
      <c r="AC24" s="26"/>
      <c r="AM24" s="15"/>
      <c r="AN24" s="20"/>
      <c r="AT24" s="35"/>
      <c r="BR24" s="23"/>
      <c r="XT24" t="s">
        <v>259</v>
      </c>
      <c r="YC24" t="s">
        <v>260</v>
      </c>
      <c r="YG24" t="s">
        <v>261</v>
      </c>
    </row>
    <row r="25" spans="1:657" ht="15.75" x14ac:dyDescent="0.25">
      <c r="A25">
        <v>24</v>
      </c>
      <c r="B25" s="8" t="s">
        <v>330</v>
      </c>
      <c r="C25" t="s">
        <v>331</v>
      </c>
      <c r="D25" t="s">
        <v>321</v>
      </c>
      <c r="H25" t="s">
        <v>101</v>
      </c>
      <c r="I25">
        <v>24</v>
      </c>
      <c r="J25" s="23" t="s">
        <v>410</v>
      </c>
      <c r="K25" s="7" t="s">
        <v>81</v>
      </c>
      <c r="L25" s="4" t="s">
        <v>82</v>
      </c>
      <c r="N25" s="4" t="s">
        <v>474</v>
      </c>
      <c r="P25" s="4">
        <v>9880267209</v>
      </c>
      <c r="R25" s="30" t="s">
        <v>494</v>
      </c>
      <c r="S25" s="4" t="s">
        <v>331</v>
      </c>
      <c r="V25" s="4">
        <v>8880411174</v>
      </c>
      <c r="AC25" s="4" t="s">
        <v>439</v>
      </c>
      <c r="AM25" s="4" t="s">
        <v>386</v>
      </c>
      <c r="AN25" s="17">
        <v>1381</v>
      </c>
      <c r="AT25" s="34" t="s">
        <v>515</v>
      </c>
      <c r="BR25" s="23" t="s">
        <v>454</v>
      </c>
      <c r="XT25" t="s">
        <v>262</v>
      </c>
      <c r="YC25" t="s">
        <v>263</v>
      </c>
      <c r="YG25" t="s">
        <v>264</v>
      </c>
    </row>
    <row r="26" spans="1:657" ht="15.75" x14ac:dyDescent="0.25">
      <c r="A26">
        <v>25</v>
      </c>
      <c r="B26" s="8" t="s">
        <v>332</v>
      </c>
      <c r="C26" t="s">
        <v>333</v>
      </c>
      <c r="D26" s="11" t="s">
        <v>370</v>
      </c>
      <c r="H26" t="s">
        <v>101</v>
      </c>
      <c r="I26">
        <v>25</v>
      </c>
      <c r="J26" s="23" t="s">
        <v>411</v>
      </c>
      <c r="K26" s="27" t="s">
        <v>81</v>
      </c>
      <c r="L26" s="5" t="s">
        <v>185</v>
      </c>
      <c r="N26" s="5" t="s">
        <v>466</v>
      </c>
      <c r="P26" s="5">
        <v>9611211586</v>
      </c>
      <c r="R26" s="30" t="s">
        <v>495</v>
      </c>
      <c r="S26" s="5" t="s">
        <v>333</v>
      </c>
      <c r="U26" t="s">
        <v>334</v>
      </c>
      <c r="V26" s="5">
        <v>8884635985</v>
      </c>
      <c r="AC26" s="5" t="s">
        <v>440</v>
      </c>
      <c r="AM26" s="4" t="s">
        <v>387</v>
      </c>
      <c r="AN26" s="16">
        <v>1390</v>
      </c>
      <c r="AT26" s="34" t="s">
        <v>517</v>
      </c>
      <c r="BR26" s="23" t="s">
        <v>464</v>
      </c>
      <c r="XT26" t="s">
        <v>265</v>
      </c>
      <c r="YC26" t="s">
        <v>266</v>
      </c>
      <c r="YG26" t="s">
        <v>267</v>
      </c>
    </row>
    <row r="27" spans="1:657" ht="15.75" x14ac:dyDescent="0.25">
      <c r="A27">
        <v>26</v>
      </c>
      <c r="B27" s="8" t="s">
        <v>335</v>
      </c>
      <c r="C27" t="s">
        <v>336</v>
      </c>
      <c r="D27" t="s">
        <v>337</v>
      </c>
      <c r="H27" t="s">
        <v>101</v>
      </c>
      <c r="I27">
        <v>26</v>
      </c>
      <c r="J27" s="23" t="s">
        <v>412</v>
      </c>
      <c r="K27" s="7" t="s">
        <v>81</v>
      </c>
      <c r="L27" s="4" t="s">
        <v>82</v>
      </c>
      <c r="N27" s="4" t="s">
        <v>474</v>
      </c>
      <c r="P27" s="4">
        <v>9448334290</v>
      </c>
      <c r="R27" s="30" t="s">
        <v>496</v>
      </c>
      <c r="S27" s="4" t="s">
        <v>336</v>
      </c>
      <c r="V27" s="4">
        <v>6364072429</v>
      </c>
      <c r="AC27" s="4" t="s">
        <v>441</v>
      </c>
      <c r="AM27" s="4" t="s">
        <v>388</v>
      </c>
      <c r="AN27" s="17">
        <v>1377</v>
      </c>
      <c r="AT27" s="34" t="s">
        <v>518</v>
      </c>
      <c r="BR27" s="23" t="s">
        <v>454</v>
      </c>
      <c r="YG27" t="s">
        <v>268</v>
      </c>
    </row>
    <row r="28" spans="1:657" ht="15.75" x14ac:dyDescent="0.25">
      <c r="A28">
        <v>27</v>
      </c>
      <c r="B28" s="9" t="s">
        <v>338</v>
      </c>
      <c r="D28" t="s">
        <v>339</v>
      </c>
      <c r="H28" t="s">
        <v>101</v>
      </c>
      <c r="I28">
        <v>27</v>
      </c>
      <c r="J28" s="24" t="s">
        <v>419</v>
      </c>
      <c r="K28" s="28" t="s">
        <v>81</v>
      </c>
      <c r="L28" s="26"/>
      <c r="N28" s="26"/>
      <c r="P28" s="26">
        <v>1111111111</v>
      </c>
      <c r="R28" s="31"/>
      <c r="S28" s="26"/>
      <c r="V28" s="26">
        <v>1111111111</v>
      </c>
      <c r="AC28" s="26"/>
      <c r="AM28" s="15"/>
      <c r="AN28" s="20"/>
      <c r="AT28" s="35"/>
      <c r="BR28" s="23"/>
      <c r="YG28" t="s">
        <v>269</v>
      </c>
    </row>
    <row r="29" spans="1:657" ht="15.75" x14ac:dyDescent="0.25">
      <c r="A29">
        <v>28</v>
      </c>
      <c r="B29" s="9" t="s">
        <v>340</v>
      </c>
      <c r="D29" t="s">
        <v>341</v>
      </c>
      <c r="H29" t="s">
        <v>101</v>
      </c>
      <c r="I29">
        <v>28</v>
      </c>
      <c r="J29" s="24" t="s">
        <v>419</v>
      </c>
      <c r="K29" s="28" t="s">
        <v>81</v>
      </c>
      <c r="L29" s="26"/>
      <c r="N29" s="26"/>
      <c r="P29" s="26">
        <v>1111111111</v>
      </c>
      <c r="R29" s="31"/>
      <c r="S29" s="26"/>
      <c r="V29" s="26">
        <v>1111111111</v>
      </c>
      <c r="AC29" s="26"/>
      <c r="AM29" s="15"/>
      <c r="AN29" s="20"/>
      <c r="AT29" s="35"/>
      <c r="BR29" s="23"/>
      <c r="YG29" t="s">
        <v>270</v>
      </c>
    </row>
    <row r="30" spans="1:657" ht="15.75" x14ac:dyDescent="0.25">
      <c r="A30">
        <v>29</v>
      </c>
      <c r="B30" s="8" t="s">
        <v>342</v>
      </c>
      <c r="C30" t="s">
        <v>343</v>
      </c>
      <c r="D30" t="s">
        <v>344</v>
      </c>
      <c r="H30" t="s">
        <v>101</v>
      </c>
      <c r="I30">
        <v>29</v>
      </c>
      <c r="J30" s="23" t="s">
        <v>413</v>
      </c>
      <c r="K30" s="7" t="s">
        <v>81</v>
      </c>
      <c r="L30" s="4" t="s">
        <v>82</v>
      </c>
      <c r="N30" s="4" t="s">
        <v>476</v>
      </c>
      <c r="P30" s="4">
        <v>9442848550</v>
      </c>
      <c r="R30" s="30" t="s">
        <v>497</v>
      </c>
      <c r="S30" s="4" t="s">
        <v>343</v>
      </c>
      <c r="U30" t="s">
        <v>344</v>
      </c>
      <c r="V30" s="4">
        <v>7019174850</v>
      </c>
      <c r="AC30" s="4" t="s">
        <v>452</v>
      </c>
      <c r="AD30" t="s">
        <v>344</v>
      </c>
      <c r="AM30" s="4" t="s">
        <v>389</v>
      </c>
      <c r="AN30" s="17">
        <v>1372</v>
      </c>
      <c r="AT30" s="34" t="s">
        <v>519</v>
      </c>
      <c r="BR30" s="23" t="s">
        <v>454</v>
      </c>
      <c r="YG30" t="s">
        <v>271</v>
      </c>
    </row>
    <row r="31" spans="1:657" ht="15.75" x14ac:dyDescent="0.25">
      <c r="A31">
        <v>30</v>
      </c>
      <c r="B31" s="8" t="s">
        <v>345</v>
      </c>
      <c r="C31" t="s">
        <v>346</v>
      </c>
      <c r="D31" t="s">
        <v>283</v>
      </c>
      <c r="H31" t="s">
        <v>101</v>
      </c>
      <c r="I31">
        <v>30</v>
      </c>
      <c r="J31" s="23" t="s">
        <v>414</v>
      </c>
      <c r="K31" s="7" t="s">
        <v>97</v>
      </c>
      <c r="L31" s="6" t="s">
        <v>82</v>
      </c>
      <c r="N31" s="6" t="s">
        <v>469</v>
      </c>
      <c r="P31" s="6">
        <v>1111111111</v>
      </c>
      <c r="R31" s="30" t="s">
        <v>498</v>
      </c>
      <c r="S31" s="6" t="s">
        <v>346</v>
      </c>
      <c r="V31" s="6">
        <v>9742116311</v>
      </c>
      <c r="AC31" s="6" t="s">
        <v>442</v>
      </c>
      <c r="AM31" s="4" t="s">
        <v>390</v>
      </c>
      <c r="AN31" s="16">
        <v>1352</v>
      </c>
      <c r="AT31" s="34" t="s">
        <v>520</v>
      </c>
      <c r="BR31" s="23" t="s">
        <v>465</v>
      </c>
      <c r="YG31" t="s">
        <v>272</v>
      </c>
    </row>
    <row r="32" spans="1:657" ht="15.75" x14ac:dyDescent="0.25">
      <c r="A32">
        <v>31</v>
      </c>
      <c r="B32" s="8" t="s">
        <v>347</v>
      </c>
      <c r="C32" t="s">
        <v>348</v>
      </c>
      <c r="D32" t="s">
        <v>349</v>
      </c>
      <c r="H32" t="s">
        <v>101</v>
      </c>
      <c r="I32">
        <v>31</v>
      </c>
      <c r="J32" s="23" t="s">
        <v>415</v>
      </c>
      <c r="K32" s="27" t="s">
        <v>81</v>
      </c>
      <c r="L32" s="5" t="s">
        <v>82</v>
      </c>
      <c r="N32" s="5" t="s">
        <v>471</v>
      </c>
      <c r="P32" s="5">
        <v>9845737489</v>
      </c>
      <c r="R32" s="30" t="s">
        <v>499</v>
      </c>
      <c r="S32" s="5" t="s">
        <v>424</v>
      </c>
      <c r="V32" s="5">
        <v>1111111111</v>
      </c>
      <c r="AC32" s="5" t="s">
        <v>443</v>
      </c>
      <c r="AM32" s="4" t="s">
        <v>391</v>
      </c>
      <c r="AN32" s="16">
        <v>1384</v>
      </c>
      <c r="AT32" s="34" t="s">
        <v>521</v>
      </c>
      <c r="BR32" s="23" t="s">
        <v>454</v>
      </c>
      <c r="YG32" t="s">
        <v>94</v>
      </c>
    </row>
    <row r="33" spans="1:657" ht="15.75" x14ac:dyDescent="0.25">
      <c r="A33">
        <v>32</v>
      </c>
      <c r="B33" s="10" t="s">
        <v>350</v>
      </c>
      <c r="C33" t="s">
        <v>351</v>
      </c>
      <c r="D33" t="s">
        <v>352</v>
      </c>
      <c r="H33" t="s">
        <v>101</v>
      </c>
      <c r="I33">
        <v>32</v>
      </c>
      <c r="J33" s="24" t="s">
        <v>419</v>
      </c>
      <c r="K33" s="7" t="s">
        <v>97</v>
      </c>
      <c r="L33" s="22"/>
      <c r="N33" s="22"/>
      <c r="P33" s="4">
        <v>9845328086</v>
      </c>
      <c r="R33" s="31"/>
      <c r="S33" s="22"/>
      <c r="V33" s="4">
        <v>9731083513</v>
      </c>
      <c r="AC33" s="22"/>
      <c r="AM33" s="14"/>
      <c r="AN33" s="18"/>
      <c r="AT33" s="35"/>
      <c r="BR33" s="23"/>
      <c r="YG33" t="s">
        <v>131</v>
      </c>
    </row>
    <row r="34" spans="1:657" ht="15.75" x14ac:dyDescent="0.25">
      <c r="A34">
        <v>33</v>
      </c>
      <c r="B34" s="9" t="s">
        <v>353</v>
      </c>
      <c r="D34" t="s">
        <v>354</v>
      </c>
      <c r="H34" t="s">
        <v>101</v>
      </c>
      <c r="I34">
        <v>33</v>
      </c>
      <c r="J34" s="24" t="s">
        <v>419</v>
      </c>
      <c r="K34" s="28" t="s">
        <v>97</v>
      </c>
      <c r="L34" s="26"/>
      <c r="N34" s="26"/>
      <c r="P34" s="26">
        <v>1111111111</v>
      </c>
      <c r="R34" s="31"/>
      <c r="S34" s="26"/>
      <c r="V34" s="26">
        <v>1111111111</v>
      </c>
      <c r="AC34" s="26"/>
      <c r="AM34" s="15"/>
      <c r="AN34" s="20"/>
      <c r="AT34" s="35"/>
      <c r="BR34" s="23"/>
      <c r="YG34" t="s">
        <v>273</v>
      </c>
    </row>
    <row r="35" spans="1:657" ht="15.75" x14ac:dyDescent="0.25">
      <c r="A35">
        <v>34</v>
      </c>
      <c r="B35" s="8" t="s">
        <v>355</v>
      </c>
      <c r="C35" t="s">
        <v>356</v>
      </c>
      <c r="D35" t="s">
        <v>357</v>
      </c>
      <c r="H35" t="s">
        <v>101</v>
      </c>
      <c r="I35">
        <v>34</v>
      </c>
      <c r="J35" s="23" t="s">
        <v>416</v>
      </c>
      <c r="K35" s="27" t="s">
        <v>97</v>
      </c>
      <c r="L35" s="5" t="s">
        <v>82</v>
      </c>
      <c r="N35" s="5" t="s">
        <v>477</v>
      </c>
      <c r="P35" s="5">
        <v>9886448520</v>
      </c>
      <c r="R35" s="30" t="s">
        <v>500</v>
      </c>
      <c r="S35" s="5" t="s">
        <v>356</v>
      </c>
      <c r="V35" s="5">
        <v>8660500724</v>
      </c>
      <c r="AC35" s="5" t="s">
        <v>444</v>
      </c>
      <c r="AM35" s="4" t="s">
        <v>392</v>
      </c>
      <c r="AN35" s="16">
        <v>1388</v>
      </c>
      <c r="AT35" s="34" t="s">
        <v>522</v>
      </c>
      <c r="BR35" s="23" t="s">
        <v>454</v>
      </c>
    </row>
    <row r="36" spans="1:657" ht="15.75" x14ac:dyDescent="0.25">
      <c r="A36">
        <v>35</v>
      </c>
      <c r="B36" s="9" t="s">
        <v>358</v>
      </c>
      <c r="D36" t="s">
        <v>291</v>
      </c>
      <c r="H36" t="s">
        <v>101</v>
      </c>
      <c r="I36">
        <v>35</v>
      </c>
      <c r="J36" s="24" t="s">
        <v>419</v>
      </c>
      <c r="K36" s="28" t="s">
        <v>97</v>
      </c>
      <c r="L36" s="26"/>
      <c r="N36" s="26"/>
      <c r="P36" s="26">
        <v>1111111111</v>
      </c>
      <c r="R36" s="31"/>
      <c r="S36" s="26"/>
      <c r="V36" s="26">
        <v>1111111111</v>
      </c>
      <c r="AC36" s="26"/>
      <c r="AM36" s="15"/>
      <c r="AN36" s="20"/>
      <c r="AT36" s="35"/>
      <c r="BR36" s="23"/>
    </row>
    <row r="37" spans="1:657" ht="15.75" x14ac:dyDescent="0.25">
      <c r="A37">
        <v>36</v>
      </c>
      <c r="B37" s="8" t="s">
        <v>359</v>
      </c>
      <c r="C37" t="s">
        <v>360</v>
      </c>
      <c r="D37" t="s">
        <v>361</v>
      </c>
      <c r="H37" t="s">
        <v>101</v>
      </c>
      <c r="I37">
        <v>36</v>
      </c>
      <c r="J37" s="23" t="s">
        <v>417</v>
      </c>
      <c r="K37" s="27" t="s">
        <v>81</v>
      </c>
      <c r="L37" s="5" t="s">
        <v>82</v>
      </c>
      <c r="N37" s="5" t="s">
        <v>471</v>
      </c>
      <c r="P37" s="5">
        <v>8970150267</v>
      </c>
      <c r="R37" s="30" t="s">
        <v>501</v>
      </c>
      <c r="S37" s="5" t="s">
        <v>360</v>
      </c>
      <c r="V37" s="5">
        <v>9164276979</v>
      </c>
      <c r="AC37" s="5" t="s">
        <v>445</v>
      </c>
      <c r="AM37" s="4" t="s">
        <v>393</v>
      </c>
      <c r="AN37" s="16">
        <v>1356</v>
      </c>
      <c r="AT37" s="34"/>
      <c r="BR37" s="23" t="s">
        <v>461</v>
      </c>
    </row>
    <row r="38" spans="1:657" ht="15.75" x14ac:dyDescent="0.25">
      <c r="A38">
        <v>37</v>
      </c>
      <c r="B38" s="8" t="s">
        <v>362</v>
      </c>
      <c r="C38" t="s">
        <v>363</v>
      </c>
      <c r="D38" t="s">
        <v>364</v>
      </c>
      <c r="H38" t="s">
        <v>101</v>
      </c>
      <c r="I38">
        <v>37</v>
      </c>
      <c r="J38" s="23" t="s">
        <v>418</v>
      </c>
      <c r="K38" s="7" t="s">
        <v>81</v>
      </c>
      <c r="L38" s="5" t="s">
        <v>82</v>
      </c>
      <c r="N38" s="4" t="s">
        <v>478</v>
      </c>
      <c r="P38" s="4">
        <v>9845929669</v>
      </c>
      <c r="R38" s="30" t="s">
        <v>502</v>
      </c>
      <c r="S38" s="4" t="s">
        <v>363</v>
      </c>
      <c r="U38" t="s">
        <v>364</v>
      </c>
      <c r="V38" s="4">
        <v>7795132229</v>
      </c>
      <c r="AC38" s="4" t="s">
        <v>453</v>
      </c>
      <c r="AD38" t="s">
        <v>364</v>
      </c>
      <c r="AM38" s="4" t="s">
        <v>394</v>
      </c>
      <c r="AN38" s="17">
        <v>1380</v>
      </c>
      <c r="AT38" s="34" t="s">
        <v>523</v>
      </c>
      <c r="BR38" s="23" t="s">
        <v>454</v>
      </c>
    </row>
    <row r="39" spans="1:657" ht="15.75" x14ac:dyDescent="0.25">
      <c r="A39">
        <v>38</v>
      </c>
      <c r="B39" s="10" t="s">
        <v>365</v>
      </c>
      <c r="C39" t="s">
        <v>366</v>
      </c>
      <c r="D39" t="s">
        <v>367</v>
      </c>
      <c r="H39" t="s">
        <v>101</v>
      </c>
      <c r="I39">
        <v>38</v>
      </c>
      <c r="J39" s="24" t="s">
        <v>419</v>
      </c>
      <c r="K39" s="4" t="s">
        <v>81</v>
      </c>
      <c r="L39" s="22"/>
      <c r="N39" s="22"/>
      <c r="P39" s="4">
        <v>9008904355</v>
      </c>
      <c r="R39" s="31"/>
      <c r="S39" s="22"/>
      <c r="V39" s="26">
        <v>1111111111</v>
      </c>
      <c r="AC39" s="22"/>
      <c r="AM39" s="14"/>
      <c r="AN39" s="18"/>
      <c r="AT39" s="35"/>
      <c r="BR39" s="23"/>
    </row>
    <row r="40" spans="1:657" ht="15.75" x14ac:dyDescent="0.25">
      <c r="A40">
        <v>39</v>
      </c>
      <c r="B40" s="9" t="s">
        <v>368</v>
      </c>
      <c r="D40" t="s">
        <v>369</v>
      </c>
      <c r="H40" t="s">
        <v>101</v>
      </c>
      <c r="I40">
        <v>39</v>
      </c>
      <c r="J40" s="24" t="s">
        <v>419</v>
      </c>
      <c r="K40" s="28" t="s">
        <v>97</v>
      </c>
      <c r="L40" s="26"/>
      <c r="N40" s="26"/>
      <c r="P40" s="26">
        <v>1111111111</v>
      </c>
      <c r="R40" s="31"/>
      <c r="S40" s="26"/>
      <c r="V40" s="26">
        <v>1111111111</v>
      </c>
      <c r="AC40" s="26"/>
      <c r="AM40" s="15"/>
      <c r="AN40" s="20"/>
      <c r="AT40" s="35"/>
      <c r="BR40" s="23"/>
    </row>
    <row r="41" spans="1:657" x14ac:dyDescent="0.25">
      <c r="R41" s="33"/>
      <c r="BR41" s="23"/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22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: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2025M04A</dc:title>
  <dc:subject>Spreadsheet export</dc:subject>
  <dc:creator>VidyaLekha</dc:creator>
  <cp:keywords>VidyaLekha, excel, export</cp:keywords>
  <dc:description>Use this template to upload students data in bulk for the standard :2025M04A.</dc:description>
  <cp:lastModifiedBy>Hp</cp:lastModifiedBy>
  <dcterms:created xsi:type="dcterms:W3CDTF">2025-06-24T10:03:09Z</dcterms:created>
  <dcterms:modified xsi:type="dcterms:W3CDTF">2025-06-24T10:55:34Z</dcterms:modified>
  <cp:category>Excel</cp:category>
</cp:coreProperties>
</file>